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武石ファイル\７．リサーチユニット・リサーチグループ\要項の変更\R4\通知\"/>
    </mc:Choice>
  </mc:AlternateContent>
  <bookViews>
    <workbookView xWindow="0" yWindow="0" windowWidth="21570" windowHeight="10275"/>
  </bookViews>
  <sheets>
    <sheet name="ユニット申請書Ｕ① " sheetId="11" r:id="rId1"/>
    <sheet name="共通②" sheetId="8" r:id="rId2"/>
    <sheet name="共通③" sheetId="7" r:id="rId3"/>
    <sheet name="（本部使用部分） (2)" sheetId="10" r:id="rId4"/>
  </sheets>
  <definedNames>
    <definedName name="_xlnm.Print_Area" localSheetId="0">'ユニット申請書Ｕ① '!$A$1:$H$35</definedName>
    <definedName name="_xlnm.Print_Area" localSheetId="1">共通②!$A$1:$H$39</definedName>
    <definedName name="_xlnm.Print_Area" localSheetId="2">共通③!$B$2:$G$45</definedName>
  </definedNames>
  <calcPr calcId="152511"/>
</workbook>
</file>

<file path=xl/calcChain.xml><?xml version="1.0" encoding="utf-8"?>
<calcChain xmlns="http://schemas.openxmlformats.org/spreadsheetml/2006/main">
  <c r="HD2" i="10" l="1"/>
  <c r="HC2" i="10"/>
  <c r="HA2" i="10"/>
  <c r="GZ2" i="10"/>
  <c r="GY2" i="10"/>
  <c r="GX2" i="10"/>
  <c r="GW2" i="10"/>
  <c r="GV2" i="10"/>
  <c r="GU2" i="10"/>
  <c r="GT2" i="10"/>
  <c r="GS2" i="10"/>
  <c r="GR2" i="10"/>
  <c r="GQ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Z2" i="10"/>
  <c r="FY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H2" i="10"/>
  <c r="FG2" i="10"/>
  <c r="FF2" i="10"/>
  <c r="FE2" i="10"/>
  <c r="HE2" i="10"/>
  <c r="HB2" i="10"/>
  <c r="HX2" i="10"/>
  <c r="HW2" i="10"/>
  <c r="HV2" i="10"/>
  <c r="HU2" i="10"/>
  <c r="HT2" i="10"/>
  <c r="HS2" i="10"/>
  <c r="HR2" i="10"/>
  <c r="HQ2" i="10"/>
  <c r="HP2" i="10"/>
  <c r="HO2" i="10"/>
  <c r="HN2" i="10"/>
  <c r="HM2" i="10"/>
  <c r="HL2" i="10"/>
  <c r="HK2" i="10"/>
  <c r="HJ2" i="10"/>
  <c r="HI2" i="10"/>
  <c r="HH2" i="10"/>
  <c r="HG2" i="10"/>
  <c r="HF2" i="10"/>
  <c r="FD2" i="10"/>
  <c r="FC2" i="10"/>
  <c r="FB2" i="10"/>
  <c r="FA2" i="10"/>
  <c r="EZ2" i="10"/>
  <c r="EY2" i="10"/>
  <c r="EX2" i="10"/>
  <c r="EW2" i="10"/>
  <c r="EV2" i="10"/>
  <c r="EU2" i="10"/>
  <c r="ET2" i="10"/>
  <c r="ES2" i="10"/>
  <c r="ER2" i="10"/>
  <c r="EQ2" i="10"/>
  <c r="EP2" i="10"/>
  <c r="EO2" i="10"/>
  <c r="EN2" i="10"/>
  <c r="EM2" i="10"/>
  <c r="EL2" i="10"/>
  <c r="EK2" i="10"/>
  <c r="EJ2" i="10"/>
  <c r="EI2" i="10"/>
  <c r="EH2" i="10"/>
  <c r="EG2" i="10"/>
  <c r="EF2" i="10"/>
  <c r="EE2" i="10"/>
  <c r="ED2" i="10"/>
  <c r="EC2" i="10"/>
  <c r="EB2" i="10"/>
  <c r="EA2" i="10"/>
  <c r="DZ2" i="10"/>
  <c r="DY2" i="10"/>
  <c r="DX2" i="10"/>
  <c r="DW2" i="10"/>
  <c r="DV2" i="10"/>
  <c r="DU2" i="10"/>
  <c r="DT2" i="10"/>
  <c r="DS2" i="10"/>
  <c r="DR2" i="10"/>
  <c r="DQ2" i="10"/>
  <c r="DP2" i="10"/>
  <c r="DO2" i="10"/>
  <c r="DN2" i="10"/>
  <c r="DM2" i="10"/>
  <c r="DL2" i="10"/>
  <c r="DK2" i="10"/>
  <c r="DJ2" i="10"/>
  <c r="DI2" i="10"/>
  <c r="DH2" i="10"/>
  <c r="DG2" i="10"/>
  <c r="DF2" i="10"/>
  <c r="DE2" i="10"/>
  <c r="DD2" i="10"/>
  <c r="DC2" i="10"/>
  <c r="DB2" i="10"/>
  <c r="DA2" i="10"/>
  <c r="CZ2" i="10"/>
  <c r="CY2" i="10"/>
  <c r="CX2" i="10"/>
  <c r="CW2" i="10"/>
  <c r="CV2" i="10"/>
  <c r="CU2" i="10"/>
  <c r="CT2" i="10"/>
  <c r="CS2" i="10"/>
  <c r="CR2" i="10"/>
  <c r="CQ2" i="10"/>
  <c r="CP2" i="10"/>
  <c r="CO2" i="10"/>
  <c r="CN2" i="10"/>
  <c r="CM2" i="10"/>
  <c r="CL2" i="10"/>
  <c r="CK2" i="10"/>
  <c r="CJ2" i="10"/>
  <c r="CI2" i="10"/>
  <c r="CH2" i="10"/>
  <c r="CG2" i="10"/>
  <c r="CF2" i="10"/>
  <c r="CE2" i="10"/>
  <c r="CD2" i="10"/>
  <c r="CC2" i="10"/>
  <c r="CB2" i="10"/>
  <c r="CA2" i="10"/>
  <c r="BZ2" i="10"/>
  <c r="BY2" i="10"/>
  <c r="BX2" i="10"/>
  <c r="BW2" i="10"/>
  <c r="BV2" i="10"/>
  <c r="BU2" i="10"/>
  <c r="BT2" i="10"/>
  <c r="BS2" i="10"/>
  <c r="BR2" i="10"/>
  <c r="BQ2" i="10"/>
  <c r="BP2" i="10"/>
  <c r="BO2" i="10"/>
  <c r="BN2" i="10"/>
  <c r="BM2" i="10"/>
  <c r="BL2" i="10"/>
  <c r="BK2" i="10"/>
  <c r="BJ2" i="10"/>
  <c r="BI2" i="10"/>
  <c r="BH2" i="10"/>
  <c r="BG2" i="10"/>
  <c r="BF2" i="10"/>
  <c r="BE2" i="10"/>
  <c r="BD2" i="10"/>
  <c r="BC2" i="10"/>
  <c r="BB2" i="10"/>
  <c r="BA2" i="10"/>
  <c r="AZ2" i="10"/>
  <c r="AY2" i="10"/>
  <c r="AX2" i="10"/>
  <c r="AW2" i="10"/>
  <c r="AV2" i="10"/>
  <c r="AU2" i="10"/>
  <c r="AT2" i="10"/>
  <c r="AS2" i="10"/>
  <c r="AR2" i="10"/>
  <c r="AQ2" i="10"/>
  <c r="AP2" i="10"/>
  <c r="AO2" i="10"/>
  <c r="AN2" i="10"/>
  <c r="AM2" i="10"/>
  <c r="AL2" i="10"/>
  <c r="AK2" i="10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2" i="10"/>
</calcChain>
</file>

<file path=xl/sharedStrings.xml><?xml version="1.0" encoding="utf-8"?>
<sst xmlns="http://schemas.openxmlformats.org/spreadsheetml/2006/main" count="333" uniqueCount="313">
  <si>
    <t>整理番号</t>
    <rPh sb="0" eb="2">
      <t>セイリ</t>
    </rPh>
    <rPh sb="2" eb="4">
      <t>バンゴウ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</si>
  <si>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</si>
  <si>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</si>
  <si>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設置開始時期</t>
    <rPh sb="0" eb="2">
      <t>セッチ</t>
    </rPh>
    <rPh sb="2" eb="4">
      <t>カイシ</t>
    </rPh>
    <rPh sb="4" eb="6">
      <t>ジキ</t>
    </rPh>
    <phoneticPr fontId="1"/>
  </si>
  <si>
    <t>設置終了時期</t>
    <rPh sb="0" eb="2">
      <t>セッチ</t>
    </rPh>
    <rPh sb="2" eb="4">
      <t>シュウリョウ</t>
    </rPh>
    <rPh sb="4" eb="6">
      <t>ジキ</t>
    </rPh>
    <phoneticPr fontId="1"/>
  </si>
  <si>
    <t>月</t>
    <rPh sb="0" eb="1">
      <t>ツキ</t>
    </rPh>
    <phoneticPr fontId="1"/>
  </si>
  <si>
    <t>名前</t>
    <rPh sb="0" eb="2">
      <t>ナマエ</t>
    </rPh>
    <phoneticPr fontId="1"/>
  </si>
  <si>
    <t>職名</t>
    <rPh sb="0" eb="2">
      <t>ショクメイ</t>
    </rPh>
    <phoneticPr fontId="1"/>
  </si>
  <si>
    <t>所属部局
（本学以外の場合については機関名も記載）</t>
    <rPh sb="0" eb="2">
      <t>ショゾク</t>
    </rPh>
    <rPh sb="2" eb="4">
      <t>ブキョク</t>
    </rPh>
    <rPh sb="6" eb="8">
      <t>ホンガク</t>
    </rPh>
    <rPh sb="8" eb="10">
      <t>イガイ</t>
    </rPh>
    <rPh sb="11" eb="13">
      <t>バアイ</t>
    </rPh>
    <rPh sb="18" eb="20">
      <t>キカン</t>
    </rPh>
    <rPh sb="20" eb="21">
      <t>メイ</t>
    </rPh>
    <rPh sb="22" eb="24">
      <t>キサイ</t>
    </rPh>
    <phoneticPr fontId="1"/>
  </si>
  <si>
    <t>構成員総数</t>
    <rPh sb="0" eb="3">
      <t>コウセイイン</t>
    </rPh>
    <rPh sb="3" eb="5">
      <t>ソウスウ</t>
    </rPh>
    <phoneticPr fontId="1"/>
  </si>
  <si>
    <t>名</t>
    <rPh sb="0" eb="1">
      <t>メイ</t>
    </rPh>
    <phoneticPr fontId="1"/>
  </si>
  <si>
    <t>　（内訳）他機関研究者</t>
    <rPh sb="2" eb="4">
      <t>ウチワケ</t>
    </rPh>
    <rPh sb="5" eb="6">
      <t>タ</t>
    </rPh>
    <rPh sb="6" eb="8">
      <t>キカン</t>
    </rPh>
    <rPh sb="8" eb="11">
      <t>ケンキュウシャ</t>
    </rPh>
    <phoneticPr fontId="1"/>
  </si>
  <si>
    <t>主なものから順番に３つまで記載してください。</t>
    <rPh sb="0" eb="1">
      <t>オモ</t>
    </rPh>
    <rPh sb="6" eb="8">
      <t>ジュンバン</t>
    </rPh>
    <rPh sb="13" eb="15">
      <t>キサイ</t>
    </rPh>
    <phoneticPr fontId="1"/>
  </si>
  <si>
    <t>ＵＲＬを記載してください。</t>
    <rPh sb="4" eb="6">
      <t>キサイ</t>
    </rPh>
    <phoneticPr fontId="1"/>
  </si>
  <si>
    <t>氏名（英語）</t>
    <rPh sb="0" eb="2">
      <t>シメイ</t>
    </rPh>
    <rPh sb="3" eb="5">
      <t>エイゴ</t>
    </rPh>
    <phoneticPr fontId="1"/>
  </si>
  <si>
    <t>１．　リサーチユニットの概要</t>
    <rPh sb="12" eb="14">
      <t>ガイヨウ</t>
    </rPh>
    <phoneticPr fontId="1"/>
  </si>
  <si>
    <t>リサーチユニットの名称</t>
    <rPh sb="9" eb="11">
      <t>メイショウ</t>
    </rPh>
    <phoneticPr fontId="1"/>
  </si>
  <si>
    <t>リサーチユニットの名称(英語）</t>
    <rPh sb="9" eb="11">
      <t>メイショウ</t>
    </rPh>
    <rPh sb="12" eb="14">
      <t>エイゴ</t>
    </rPh>
    <phoneticPr fontId="1"/>
  </si>
  <si>
    <t>分野(１．人社系、２．理工系、３．生物系、４．複合系）</t>
    <rPh sb="0" eb="2">
      <t>ブンヤ</t>
    </rPh>
    <rPh sb="5" eb="6">
      <t>ジン</t>
    </rPh>
    <rPh sb="6" eb="7">
      <t>シャ</t>
    </rPh>
    <rPh sb="7" eb="8">
      <t>ケイ</t>
    </rPh>
    <rPh sb="11" eb="14">
      <t>リコウケイ</t>
    </rPh>
    <rPh sb="17" eb="20">
      <t>セイブツケイ</t>
    </rPh>
    <rPh sb="23" eb="25">
      <t>フクゴウ</t>
    </rPh>
    <rPh sb="25" eb="26">
      <t>ケイ</t>
    </rPh>
    <phoneticPr fontId="1"/>
  </si>
  <si>
    <t>２．　リサーチユニット代表者</t>
    <rPh sb="11" eb="14">
      <t>ダイヒョウシャ</t>
    </rPh>
    <phoneticPr fontId="1"/>
  </si>
  <si>
    <t>研究種目</t>
    <rPh sb="0" eb="2">
      <t>ケンキュウ</t>
    </rPh>
    <rPh sb="2" eb="4">
      <t>シュモク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</si>
  <si>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</si>
  <si>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研究代表者名</t>
    <rPh sb="0" eb="2">
      <t>ケンキュウ</t>
    </rPh>
    <rPh sb="2" eb="5">
      <t>ダイヒョウシャ</t>
    </rPh>
    <rPh sb="5" eb="6">
      <t>メイ</t>
    </rPh>
    <phoneticPr fontId="1"/>
  </si>
  <si>
    <t>申請日</t>
    <rPh sb="0" eb="2">
      <t>シンセイ</t>
    </rPh>
    <rPh sb="2" eb="3">
      <t>ビ</t>
    </rPh>
    <phoneticPr fontId="1"/>
  </si>
  <si>
    <t>ユニット名</t>
    <rPh sb="4" eb="5">
      <t>メイ</t>
    </rPh>
    <phoneticPr fontId="1"/>
  </si>
  <si>
    <t>ユニット名（英語）</t>
    <rPh sb="4" eb="5">
      <t>メイ</t>
    </rPh>
    <rPh sb="6" eb="8">
      <t>エイゴ</t>
    </rPh>
    <phoneticPr fontId="1"/>
  </si>
  <si>
    <t>分野</t>
    <rPh sb="0" eb="2">
      <t>ブンヤ</t>
    </rPh>
    <phoneticPr fontId="1"/>
  </si>
  <si>
    <t>設置開始年度</t>
    <rPh sb="0" eb="2">
      <t>セッチ</t>
    </rPh>
    <rPh sb="2" eb="4">
      <t>カイシ</t>
    </rPh>
    <rPh sb="4" eb="6">
      <t>ネンド</t>
    </rPh>
    <phoneticPr fontId="1"/>
  </si>
  <si>
    <t>設置開始月</t>
    <rPh sb="0" eb="2">
      <t>セッチ</t>
    </rPh>
    <rPh sb="2" eb="4">
      <t>カイシ</t>
    </rPh>
    <rPh sb="4" eb="5">
      <t>ツキ</t>
    </rPh>
    <phoneticPr fontId="1"/>
  </si>
  <si>
    <t>設置終了年度</t>
    <rPh sb="0" eb="2">
      <t>セッチ</t>
    </rPh>
    <rPh sb="2" eb="4">
      <t>シュウリョウ</t>
    </rPh>
    <rPh sb="4" eb="6">
      <t>ネンド</t>
    </rPh>
    <phoneticPr fontId="1"/>
  </si>
  <si>
    <t>設置終了月</t>
    <rPh sb="0" eb="2">
      <t>セッチ</t>
    </rPh>
    <rPh sb="2" eb="4">
      <t>シュウリョウ</t>
    </rPh>
    <rPh sb="4" eb="5">
      <t>ツキ</t>
    </rPh>
    <phoneticPr fontId="1"/>
  </si>
  <si>
    <t>代表者氏名</t>
    <rPh sb="0" eb="3">
      <t>ダイヒョウシャ</t>
    </rPh>
    <rPh sb="3" eb="5">
      <t>シメイ</t>
    </rPh>
    <phoneticPr fontId="1"/>
  </si>
  <si>
    <t>代表者氏名（英語）</t>
    <rPh sb="0" eb="3">
      <t>ダイヒョウシャ</t>
    </rPh>
    <rPh sb="3" eb="5">
      <t>シメイ</t>
    </rPh>
    <rPh sb="6" eb="8">
      <t>エイゴ</t>
    </rPh>
    <phoneticPr fontId="1"/>
  </si>
  <si>
    <t>e-mail</t>
    <phoneticPr fontId="1"/>
  </si>
  <si>
    <t>代表者所属・職名</t>
    <rPh sb="0" eb="3">
      <t>ダイヒョウシャ</t>
    </rPh>
    <rPh sb="3" eb="5">
      <t>ショゾク</t>
    </rPh>
    <rPh sb="6" eb="8">
      <t>ショクメイ</t>
    </rPh>
    <phoneticPr fontId="1"/>
  </si>
  <si>
    <t>中核教員①氏名</t>
    <rPh sb="0" eb="2">
      <t>チュウカク</t>
    </rPh>
    <rPh sb="2" eb="4">
      <t>キョウイン</t>
    </rPh>
    <rPh sb="5" eb="7">
      <t>シメイ</t>
    </rPh>
    <phoneticPr fontId="1"/>
  </si>
  <si>
    <t>中核教員①所属・職名</t>
    <rPh sb="0" eb="2">
      <t>チュウカク</t>
    </rPh>
    <rPh sb="2" eb="4">
      <t>キョウイン</t>
    </rPh>
    <rPh sb="5" eb="7">
      <t>ショゾク</t>
    </rPh>
    <rPh sb="8" eb="10">
      <t>ショクメイ</t>
    </rPh>
    <phoneticPr fontId="1"/>
  </si>
  <si>
    <t>中核教員②所属・職名</t>
    <rPh sb="0" eb="2">
      <t>チュウカク</t>
    </rPh>
    <rPh sb="2" eb="4">
      <t>キョウイン</t>
    </rPh>
    <rPh sb="5" eb="7">
      <t>ショゾク</t>
    </rPh>
    <rPh sb="8" eb="10">
      <t>ショクメイ</t>
    </rPh>
    <phoneticPr fontId="1"/>
  </si>
  <si>
    <t>中核教員②氏名</t>
    <rPh sb="0" eb="2">
      <t>チュウカク</t>
    </rPh>
    <rPh sb="2" eb="4">
      <t>キョウイン</t>
    </rPh>
    <rPh sb="5" eb="7">
      <t>シメイ</t>
    </rPh>
    <phoneticPr fontId="1"/>
  </si>
  <si>
    <t>競争的資金採択開始年度</t>
    <rPh sb="0" eb="3">
      <t>キョウソウテキ</t>
    </rPh>
    <rPh sb="3" eb="5">
      <t>シキン</t>
    </rPh>
    <rPh sb="5" eb="7">
      <t>サイタク</t>
    </rPh>
    <rPh sb="7" eb="9">
      <t>カイシ</t>
    </rPh>
    <rPh sb="9" eb="11">
      <t>ネンド</t>
    </rPh>
    <phoneticPr fontId="1"/>
  </si>
  <si>
    <t>競争的資金終了年度</t>
    <rPh sb="0" eb="3">
      <t>キョウソウテキ</t>
    </rPh>
    <rPh sb="3" eb="5">
      <t>シキン</t>
    </rPh>
    <rPh sb="5" eb="7">
      <t>シュウリョウ</t>
    </rPh>
    <rPh sb="7" eb="9">
      <t>ネンド</t>
    </rPh>
    <phoneticPr fontId="1"/>
  </si>
  <si>
    <t>交付予定金額</t>
    <rPh sb="0" eb="2">
      <t>コウフ</t>
    </rPh>
    <rPh sb="2" eb="4">
      <t>ヨテイ</t>
    </rPh>
    <rPh sb="4" eb="6">
      <t>キンガク</t>
    </rPh>
    <phoneticPr fontId="1"/>
  </si>
  <si>
    <t>構成員１</t>
    <rPh sb="0" eb="3">
      <t>コウセイイン</t>
    </rPh>
    <phoneticPr fontId="1"/>
  </si>
  <si>
    <t>所属部局１</t>
    <rPh sb="0" eb="2">
      <t>ショゾク</t>
    </rPh>
    <rPh sb="2" eb="4">
      <t>ブキョク</t>
    </rPh>
    <phoneticPr fontId="1"/>
  </si>
  <si>
    <t>職名１</t>
    <rPh sb="0" eb="2">
      <t>ショクメイ</t>
    </rPh>
    <phoneticPr fontId="1"/>
  </si>
  <si>
    <t>専門１</t>
    <rPh sb="0" eb="2">
      <t>センモン</t>
    </rPh>
    <phoneticPr fontId="1"/>
  </si>
  <si>
    <t>学位１</t>
    <rPh sb="0" eb="2">
      <t>ガクイ</t>
    </rPh>
    <phoneticPr fontId="1"/>
  </si>
  <si>
    <t>役割分担１</t>
    <rPh sb="0" eb="2">
      <t>ヤクワリ</t>
    </rPh>
    <rPh sb="2" eb="4">
      <t>ブンタン</t>
    </rPh>
    <phoneticPr fontId="1"/>
  </si>
  <si>
    <t>構成員２</t>
    <rPh sb="0" eb="3">
      <t>コウセイイン</t>
    </rPh>
    <phoneticPr fontId="1"/>
  </si>
  <si>
    <t>所属部局２</t>
    <rPh sb="0" eb="2">
      <t>ショゾク</t>
    </rPh>
    <rPh sb="2" eb="4">
      <t>ブキョク</t>
    </rPh>
    <phoneticPr fontId="1"/>
  </si>
  <si>
    <t>職名２</t>
    <rPh sb="0" eb="2">
      <t>ショクメイ</t>
    </rPh>
    <phoneticPr fontId="1"/>
  </si>
  <si>
    <t>専門２</t>
    <rPh sb="0" eb="2">
      <t>センモン</t>
    </rPh>
    <phoneticPr fontId="1"/>
  </si>
  <si>
    <t>学位２</t>
    <rPh sb="0" eb="2">
      <t>ガクイ</t>
    </rPh>
    <phoneticPr fontId="1"/>
  </si>
  <si>
    <t>役割分担２</t>
    <rPh sb="0" eb="2">
      <t>ヤクワリ</t>
    </rPh>
    <rPh sb="2" eb="4">
      <t>ブンタン</t>
    </rPh>
    <phoneticPr fontId="1"/>
  </si>
  <si>
    <t>構成員３</t>
    <rPh sb="0" eb="3">
      <t>コウセイイン</t>
    </rPh>
    <phoneticPr fontId="1"/>
  </si>
  <si>
    <t>所属部局３</t>
    <rPh sb="0" eb="2">
      <t>ショゾク</t>
    </rPh>
    <rPh sb="2" eb="4">
      <t>ブキョク</t>
    </rPh>
    <phoneticPr fontId="1"/>
  </si>
  <si>
    <t>職名３</t>
    <rPh sb="0" eb="2">
      <t>ショクメイ</t>
    </rPh>
    <phoneticPr fontId="1"/>
  </si>
  <si>
    <t>専門３</t>
    <rPh sb="0" eb="2">
      <t>センモン</t>
    </rPh>
    <phoneticPr fontId="1"/>
  </si>
  <si>
    <t>学位３</t>
    <rPh sb="0" eb="2">
      <t>ガクイ</t>
    </rPh>
    <phoneticPr fontId="1"/>
  </si>
  <si>
    <t>役割分担３</t>
    <rPh sb="0" eb="2">
      <t>ヤクワリ</t>
    </rPh>
    <rPh sb="2" eb="4">
      <t>ブンタン</t>
    </rPh>
    <phoneticPr fontId="1"/>
  </si>
  <si>
    <t>構成員４</t>
    <rPh sb="0" eb="3">
      <t>コウセイイン</t>
    </rPh>
    <phoneticPr fontId="1"/>
  </si>
  <si>
    <t>所属部局４</t>
    <rPh sb="0" eb="2">
      <t>ショゾク</t>
    </rPh>
    <rPh sb="2" eb="4">
      <t>ブキョク</t>
    </rPh>
    <phoneticPr fontId="1"/>
  </si>
  <si>
    <t>職名４</t>
    <rPh sb="0" eb="2">
      <t>ショクメイ</t>
    </rPh>
    <phoneticPr fontId="1"/>
  </si>
  <si>
    <t>専門４</t>
    <rPh sb="0" eb="2">
      <t>センモン</t>
    </rPh>
    <phoneticPr fontId="1"/>
  </si>
  <si>
    <t>学位４</t>
    <rPh sb="0" eb="2">
      <t>ガクイ</t>
    </rPh>
    <phoneticPr fontId="1"/>
  </si>
  <si>
    <t>役割分担４</t>
    <rPh sb="0" eb="2">
      <t>ヤクワリ</t>
    </rPh>
    <rPh sb="2" eb="4">
      <t>ブンタン</t>
    </rPh>
    <phoneticPr fontId="1"/>
  </si>
  <si>
    <t>構成員５</t>
    <rPh sb="0" eb="3">
      <t>コウセイイン</t>
    </rPh>
    <phoneticPr fontId="1"/>
  </si>
  <si>
    <t>所属部局５</t>
    <rPh sb="0" eb="2">
      <t>ショゾク</t>
    </rPh>
    <rPh sb="2" eb="4">
      <t>ブキョク</t>
    </rPh>
    <phoneticPr fontId="1"/>
  </si>
  <si>
    <t>職名５</t>
    <rPh sb="0" eb="2">
      <t>ショクメイ</t>
    </rPh>
    <phoneticPr fontId="1"/>
  </si>
  <si>
    <t>専門５</t>
    <rPh sb="0" eb="2">
      <t>センモン</t>
    </rPh>
    <phoneticPr fontId="1"/>
  </si>
  <si>
    <t>学位５</t>
    <rPh sb="0" eb="2">
      <t>ガクイ</t>
    </rPh>
    <phoneticPr fontId="1"/>
  </si>
  <si>
    <t>役割分担５</t>
    <rPh sb="0" eb="2">
      <t>ヤクワリ</t>
    </rPh>
    <rPh sb="2" eb="4">
      <t>ブンタン</t>
    </rPh>
    <phoneticPr fontId="1"/>
  </si>
  <si>
    <t>構成員６</t>
    <rPh sb="0" eb="3">
      <t>コウセイイン</t>
    </rPh>
    <phoneticPr fontId="1"/>
  </si>
  <si>
    <t>所属部局６</t>
    <rPh sb="0" eb="2">
      <t>ショゾク</t>
    </rPh>
    <rPh sb="2" eb="4">
      <t>ブキョク</t>
    </rPh>
    <phoneticPr fontId="1"/>
  </si>
  <si>
    <t>職名６</t>
    <rPh sb="0" eb="2">
      <t>ショクメイ</t>
    </rPh>
    <phoneticPr fontId="1"/>
  </si>
  <si>
    <t>専門６</t>
    <rPh sb="0" eb="2">
      <t>センモン</t>
    </rPh>
    <phoneticPr fontId="1"/>
  </si>
  <si>
    <t>学位６</t>
    <rPh sb="0" eb="2">
      <t>ガクイ</t>
    </rPh>
    <phoneticPr fontId="1"/>
  </si>
  <si>
    <t>役割分担６</t>
    <rPh sb="0" eb="2">
      <t>ヤクワリ</t>
    </rPh>
    <rPh sb="2" eb="4">
      <t>ブンタン</t>
    </rPh>
    <phoneticPr fontId="1"/>
  </si>
  <si>
    <t>構成員７</t>
    <rPh sb="0" eb="3">
      <t>コウセイイン</t>
    </rPh>
    <phoneticPr fontId="1"/>
  </si>
  <si>
    <t>所属部局７</t>
    <rPh sb="0" eb="2">
      <t>ショゾク</t>
    </rPh>
    <rPh sb="2" eb="4">
      <t>ブキョク</t>
    </rPh>
    <phoneticPr fontId="1"/>
  </si>
  <si>
    <t>職名７</t>
    <rPh sb="0" eb="2">
      <t>ショクメイ</t>
    </rPh>
    <phoneticPr fontId="1"/>
  </si>
  <si>
    <t>専門７</t>
    <rPh sb="0" eb="2">
      <t>センモン</t>
    </rPh>
    <phoneticPr fontId="1"/>
  </si>
  <si>
    <t>学位７</t>
    <rPh sb="0" eb="2">
      <t>ガクイ</t>
    </rPh>
    <phoneticPr fontId="1"/>
  </si>
  <si>
    <t>役割分担７</t>
    <rPh sb="0" eb="2">
      <t>ヤクワリ</t>
    </rPh>
    <rPh sb="2" eb="4">
      <t>ブンタン</t>
    </rPh>
    <phoneticPr fontId="1"/>
  </si>
  <si>
    <t>構成員８</t>
    <rPh sb="0" eb="3">
      <t>コウセイイン</t>
    </rPh>
    <phoneticPr fontId="1"/>
  </si>
  <si>
    <t>所属部局８</t>
    <rPh sb="0" eb="2">
      <t>ショゾク</t>
    </rPh>
    <rPh sb="2" eb="4">
      <t>ブキョク</t>
    </rPh>
    <phoneticPr fontId="1"/>
  </si>
  <si>
    <t>職名８</t>
    <rPh sb="0" eb="2">
      <t>ショクメイ</t>
    </rPh>
    <phoneticPr fontId="1"/>
  </si>
  <si>
    <t>専門８</t>
    <rPh sb="0" eb="2">
      <t>センモン</t>
    </rPh>
    <phoneticPr fontId="1"/>
  </si>
  <si>
    <t>学位８</t>
    <rPh sb="0" eb="2">
      <t>ガクイ</t>
    </rPh>
    <phoneticPr fontId="1"/>
  </si>
  <si>
    <t>役割分担８</t>
    <rPh sb="0" eb="2">
      <t>ヤクワリ</t>
    </rPh>
    <rPh sb="2" eb="4">
      <t>ブンタン</t>
    </rPh>
    <phoneticPr fontId="1"/>
  </si>
  <si>
    <t>構成員９</t>
    <rPh sb="0" eb="3">
      <t>コウセイイン</t>
    </rPh>
    <phoneticPr fontId="1"/>
  </si>
  <si>
    <t>所属部局９</t>
    <rPh sb="0" eb="2">
      <t>ショゾク</t>
    </rPh>
    <rPh sb="2" eb="4">
      <t>ブキョク</t>
    </rPh>
    <phoneticPr fontId="1"/>
  </si>
  <si>
    <t>職名９</t>
    <rPh sb="0" eb="2">
      <t>ショクメイ</t>
    </rPh>
    <phoneticPr fontId="1"/>
  </si>
  <si>
    <t>専門９</t>
    <rPh sb="0" eb="2">
      <t>センモン</t>
    </rPh>
    <phoneticPr fontId="1"/>
  </si>
  <si>
    <t>学位９</t>
    <rPh sb="0" eb="2">
      <t>ガクイ</t>
    </rPh>
    <phoneticPr fontId="1"/>
  </si>
  <si>
    <t>役割分担９</t>
    <rPh sb="0" eb="2">
      <t>ヤクワリ</t>
    </rPh>
    <rPh sb="2" eb="4">
      <t>ブンタン</t>
    </rPh>
    <phoneticPr fontId="1"/>
  </si>
  <si>
    <t>構成員１０</t>
    <rPh sb="0" eb="3">
      <t>コウセイイン</t>
    </rPh>
    <phoneticPr fontId="1"/>
  </si>
  <si>
    <t>所属部局１０</t>
    <rPh sb="0" eb="2">
      <t>ショゾク</t>
    </rPh>
    <rPh sb="2" eb="4">
      <t>ブキョク</t>
    </rPh>
    <phoneticPr fontId="1"/>
  </si>
  <si>
    <t>職名１０</t>
    <rPh sb="0" eb="2">
      <t>ショクメイ</t>
    </rPh>
    <phoneticPr fontId="1"/>
  </si>
  <si>
    <t>専門１０</t>
    <rPh sb="0" eb="2">
      <t>センモン</t>
    </rPh>
    <phoneticPr fontId="1"/>
  </si>
  <si>
    <t>学位１０</t>
    <rPh sb="0" eb="2">
      <t>ガクイ</t>
    </rPh>
    <phoneticPr fontId="1"/>
  </si>
  <si>
    <t>役割分担１０</t>
    <rPh sb="0" eb="2">
      <t>ヤクワリ</t>
    </rPh>
    <rPh sb="2" eb="4">
      <t>ブンタン</t>
    </rPh>
    <phoneticPr fontId="1"/>
  </si>
  <si>
    <t>構成員１１</t>
    <rPh sb="0" eb="3">
      <t>コウセイイン</t>
    </rPh>
    <phoneticPr fontId="1"/>
  </si>
  <si>
    <t>所属部局１１</t>
    <rPh sb="0" eb="2">
      <t>ショゾク</t>
    </rPh>
    <rPh sb="2" eb="4">
      <t>ブキョク</t>
    </rPh>
    <phoneticPr fontId="1"/>
  </si>
  <si>
    <t>職名１１</t>
    <rPh sb="0" eb="2">
      <t>ショクメイ</t>
    </rPh>
    <phoneticPr fontId="1"/>
  </si>
  <si>
    <t>専門１１</t>
    <rPh sb="0" eb="2">
      <t>センモン</t>
    </rPh>
    <phoneticPr fontId="1"/>
  </si>
  <si>
    <t>学位１１</t>
    <rPh sb="0" eb="2">
      <t>ガクイ</t>
    </rPh>
    <phoneticPr fontId="1"/>
  </si>
  <si>
    <t>役割分担１１</t>
    <rPh sb="0" eb="2">
      <t>ヤクワリ</t>
    </rPh>
    <rPh sb="2" eb="4">
      <t>ブンタン</t>
    </rPh>
    <phoneticPr fontId="1"/>
  </si>
  <si>
    <t>構成員１２</t>
    <rPh sb="0" eb="3">
      <t>コウセイイン</t>
    </rPh>
    <phoneticPr fontId="1"/>
  </si>
  <si>
    <t>所属部局１２</t>
    <rPh sb="0" eb="2">
      <t>ショゾク</t>
    </rPh>
    <rPh sb="2" eb="4">
      <t>ブキョク</t>
    </rPh>
    <phoneticPr fontId="1"/>
  </si>
  <si>
    <t>職名１２</t>
    <rPh sb="0" eb="2">
      <t>ショクメイ</t>
    </rPh>
    <phoneticPr fontId="1"/>
  </si>
  <si>
    <t>専門１２</t>
    <rPh sb="0" eb="2">
      <t>センモン</t>
    </rPh>
    <phoneticPr fontId="1"/>
  </si>
  <si>
    <t>学位１２</t>
    <rPh sb="0" eb="2">
      <t>ガクイ</t>
    </rPh>
    <phoneticPr fontId="1"/>
  </si>
  <si>
    <t>役割分担１２</t>
    <rPh sb="0" eb="2">
      <t>ヤクワリ</t>
    </rPh>
    <rPh sb="2" eb="4">
      <t>ブンタン</t>
    </rPh>
    <phoneticPr fontId="1"/>
  </si>
  <si>
    <t>構成員１３</t>
    <rPh sb="0" eb="3">
      <t>コウセイイン</t>
    </rPh>
    <phoneticPr fontId="1"/>
  </si>
  <si>
    <t>所属部局１３</t>
    <rPh sb="0" eb="2">
      <t>ショゾク</t>
    </rPh>
    <rPh sb="2" eb="4">
      <t>ブキョク</t>
    </rPh>
    <phoneticPr fontId="1"/>
  </si>
  <si>
    <t>職名１３</t>
    <rPh sb="0" eb="2">
      <t>ショクメイ</t>
    </rPh>
    <phoneticPr fontId="1"/>
  </si>
  <si>
    <t>専門１３</t>
    <rPh sb="0" eb="2">
      <t>センモン</t>
    </rPh>
    <phoneticPr fontId="1"/>
  </si>
  <si>
    <t>学位１３</t>
    <rPh sb="0" eb="2">
      <t>ガクイ</t>
    </rPh>
    <phoneticPr fontId="1"/>
  </si>
  <si>
    <t>役割分担１３</t>
    <rPh sb="0" eb="2">
      <t>ヤクワリ</t>
    </rPh>
    <rPh sb="2" eb="4">
      <t>ブンタン</t>
    </rPh>
    <phoneticPr fontId="1"/>
  </si>
  <si>
    <t>構成員１４</t>
    <rPh sb="0" eb="3">
      <t>コウセイイン</t>
    </rPh>
    <phoneticPr fontId="1"/>
  </si>
  <si>
    <t>所属部局１４</t>
    <rPh sb="0" eb="2">
      <t>ショゾク</t>
    </rPh>
    <rPh sb="2" eb="4">
      <t>ブキョク</t>
    </rPh>
    <phoneticPr fontId="1"/>
  </si>
  <si>
    <t>職名１４</t>
    <rPh sb="0" eb="2">
      <t>ショクメイ</t>
    </rPh>
    <phoneticPr fontId="1"/>
  </si>
  <si>
    <t>専門１４</t>
    <rPh sb="0" eb="2">
      <t>センモン</t>
    </rPh>
    <phoneticPr fontId="1"/>
  </si>
  <si>
    <t>学位１４</t>
    <rPh sb="0" eb="2">
      <t>ガクイ</t>
    </rPh>
    <phoneticPr fontId="1"/>
  </si>
  <si>
    <t>役割分担１４</t>
    <rPh sb="0" eb="2">
      <t>ヤクワリ</t>
    </rPh>
    <rPh sb="2" eb="4">
      <t>ブンタン</t>
    </rPh>
    <phoneticPr fontId="1"/>
  </si>
  <si>
    <t>構成員１５</t>
    <rPh sb="0" eb="3">
      <t>コウセイイン</t>
    </rPh>
    <phoneticPr fontId="1"/>
  </si>
  <si>
    <t>所属部局１５</t>
    <rPh sb="0" eb="2">
      <t>ショゾク</t>
    </rPh>
    <rPh sb="2" eb="4">
      <t>ブキョク</t>
    </rPh>
    <phoneticPr fontId="1"/>
  </si>
  <si>
    <t>職名１５</t>
    <rPh sb="0" eb="2">
      <t>ショクメイ</t>
    </rPh>
    <phoneticPr fontId="1"/>
  </si>
  <si>
    <t>専門１５</t>
    <rPh sb="0" eb="2">
      <t>センモン</t>
    </rPh>
    <phoneticPr fontId="1"/>
  </si>
  <si>
    <t>学位１５</t>
    <rPh sb="0" eb="2">
      <t>ガクイ</t>
    </rPh>
    <phoneticPr fontId="1"/>
  </si>
  <si>
    <t>役割分担１５</t>
    <rPh sb="0" eb="2">
      <t>ヤクワリ</t>
    </rPh>
    <rPh sb="2" eb="4">
      <t>ブンタン</t>
    </rPh>
    <phoneticPr fontId="1"/>
  </si>
  <si>
    <t>構成員１６</t>
    <rPh sb="0" eb="3">
      <t>コウセイイン</t>
    </rPh>
    <phoneticPr fontId="1"/>
  </si>
  <si>
    <t>所属部局１６</t>
    <rPh sb="0" eb="2">
      <t>ショゾク</t>
    </rPh>
    <rPh sb="2" eb="4">
      <t>ブキョク</t>
    </rPh>
    <phoneticPr fontId="1"/>
  </si>
  <si>
    <t>職名１６</t>
    <rPh sb="0" eb="2">
      <t>ショクメイ</t>
    </rPh>
    <phoneticPr fontId="1"/>
  </si>
  <si>
    <t>専門１６</t>
    <rPh sb="0" eb="2">
      <t>センモン</t>
    </rPh>
    <phoneticPr fontId="1"/>
  </si>
  <si>
    <t>学位１６</t>
    <rPh sb="0" eb="2">
      <t>ガクイ</t>
    </rPh>
    <phoneticPr fontId="1"/>
  </si>
  <si>
    <t>役割分担１６</t>
    <rPh sb="0" eb="2">
      <t>ヤクワリ</t>
    </rPh>
    <rPh sb="2" eb="4">
      <t>ブンタン</t>
    </rPh>
    <phoneticPr fontId="1"/>
  </si>
  <si>
    <t>構成員１７</t>
    <rPh sb="0" eb="3">
      <t>コウセイイン</t>
    </rPh>
    <phoneticPr fontId="1"/>
  </si>
  <si>
    <t>所属部局１７</t>
    <rPh sb="0" eb="2">
      <t>ショゾク</t>
    </rPh>
    <rPh sb="2" eb="4">
      <t>ブキョク</t>
    </rPh>
    <phoneticPr fontId="1"/>
  </si>
  <si>
    <t>職名１７</t>
    <rPh sb="0" eb="2">
      <t>ショクメイ</t>
    </rPh>
    <phoneticPr fontId="1"/>
  </si>
  <si>
    <t>専門１７</t>
    <rPh sb="0" eb="2">
      <t>センモン</t>
    </rPh>
    <phoneticPr fontId="1"/>
  </si>
  <si>
    <t>学位１７</t>
    <rPh sb="0" eb="2">
      <t>ガクイ</t>
    </rPh>
    <phoneticPr fontId="1"/>
  </si>
  <si>
    <t>役割分担１７</t>
    <rPh sb="0" eb="2">
      <t>ヤクワリ</t>
    </rPh>
    <rPh sb="2" eb="4">
      <t>ブンタン</t>
    </rPh>
    <phoneticPr fontId="1"/>
  </si>
  <si>
    <t>構成員１８</t>
    <rPh sb="0" eb="3">
      <t>コウセイイン</t>
    </rPh>
    <phoneticPr fontId="1"/>
  </si>
  <si>
    <t>所属部局１８</t>
    <rPh sb="0" eb="2">
      <t>ショゾク</t>
    </rPh>
    <rPh sb="2" eb="4">
      <t>ブキョク</t>
    </rPh>
    <phoneticPr fontId="1"/>
  </si>
  <si>
    <t>職名１８</t>
    <rPh sb="0" eb="2">
      <t>ショクメイ</t>
    </rPh>
    <phoneticPr fontId="1"/>
  </si>
  <si>
    <t>専門１８</t>
    <rPh sb="0" eb="2">
      <t>センモン</t>
    </rPh>
    <phoneticPr fontId="1"/>
  </si>
  <si>
    <t>学位１８</t>
    <rPh sb="0" eb="2">
      <t>ガクイ</t>
    </rPh>
    <phoneticPr fontId="1"/>
  </si>
  <si>
    <t>役割分担１８</t>
    <rPh sb="0" eb="2">
      <t>ヤクワリ</t>
    </rPh>
    <rPh sb="2" eb="4">
      <t>ブンタン</t>
    </rPh>
    <phoneticPr fontId="1"/>
  </si>
  <si>
    <t>構成員１９</t>
    <rPh sb="0" eb="3">
      <t>コウセイイン</t>
    </rPh>
    <phoneticPr fontId="1"/>
  </si>
  <si>
    <t>所属部局１９</t>
    <rPh sb="0" eb="2">
      <t>ショゾク</t>
    </rPh>
    <rPh sb="2" eb="4">
      <t>ブキョク</t>
    </rPh>
    <phoneticPr fontId="1"/>
  </si>
  <si>
    <t>職名１９</t>
    <rPh sb="0" eb="2">
      <t>ショクメイ</t>
    </rPh>
    <phoneticPr fontId="1"/>
  </si>
  <si>
    <t>専門１９</t>
    <rPh sb="0" eb="2">
      <t>センモン</t>
    </rPh>
    <phoneticPr fontId="1"/>
  </si>
  <si>
    <t>学位１９</t>
    <rPh sb="0" eb="2">
      <t>ガクイ</t>
    </rPh>
    <phoneticPr fontId="1"/>
  </si>
  <si>
    <t>役割分担１９</t>
    <rPh sb="0" eb="2">
      <t>ヤクワリ</t>
    </rPh>
    <rPh sb="2" eb="4">
      <t>ブンタン</t>
    </rPh>
    <phoneticPr fontId="1"/>
  </si>
  <si>
    <t>構成員２０</t>
    <rPh sb="0" eb="3">
      <t>コウセイイン</t>
    </rPh>
    <phoneticPr fontId="1"/>
  </si>
  <si>
    <t>所属部局２０</t>
    <rPh sb="0" eb="2">
      <t>ショゾク</t>
    </rPh>
    <rPh sb="2" eb="4">
      <t>ブキョク</t>
    </rPh>
    <phoneticPr fontId="1"/>
  </si>
  <si>
    <t>職名２０</t>
    <rPh sb="0" eb="2">
      <t>ショクメイ</t>
    </rPh>
    <phoneticPr fontId="1"/>
  </si>
  <si>
    <t>専門２０</t>
    <rPh sb="0" eb="2">
      <t>センモン</t>
    </rPh>
    <phoneticPr fontId="1"/>
  </si>
  <si>
    <t>学位２０</t>
    <rPh sb="0" eb="2">
      <t>ガクイ</t>
    </rPh>
    <phoneticPr fontId="1"/>
  </si>
  <si>
    <t>役割分担２０</t>
    <rPh sb="0" eb="2">
      <t>ヤクワリ</t>
    </rPh>
    <rPh sb="2" eb="4">
      <t>ブンタン</t>
    </rPh>
    <phoneticPr fontId="1"/>
  </si>
  <si>
    <t>構成員２１</t>
    <rPh sb="0" eb="3">
      <t>コウセイイン</t>
    </rPh>
    <phoneticPr fontId="1"/>
  </si>
  <si>
    <t>所属部局２１</t>
    <rPh sb="0" eb="2">
      <t>ショゾク</t>
    </rPh>
    <rPh sb="2" eb="4">
      <t>ブキョク</t>
    </rPh>
    <phoneticPr fontId="1"/>
  </si>
  <si>
    <t>職名２１</t>
    <rPh sb="0" eb="2">
      <t>ショクメイ</t>
    </rPh>
    <phoneticPr fontId="1"/>
  </si>
  <si>
    <t>専門２１</t>
    <rPh sb="0" eb="2">
      <t>センモン</t>
    </rPh>
    <phoneticPr fontId="1"/>
  </si>
  <si>
    <t>学位２１</t>
    <rPh sb="0" eb="2">
      <t>ガクイ</t>
    </rPh>
    <phoneticPr fontId="1"/>
  </si>
  <si>
    <t>役割分担２１</t>
    <rPh sb="0" eb="2">
      <t>ヤクワリ</t>
    </rPh>
    <rPh sb="2" eb="4">
      <t>ブンタン</t>
    </rPh>
    <phoneticPr fontId="1"/>
  </si>
  <si>
    <t>構成員２２</t>
    <rPh sb="0" eb="3">
      <t>コウセイイン</t>
    </rPh>
    <phoneticPr fontId="1"/>
  </si>
  <si>
    <t>所属部局２２</t>
    <rPh sb="0" eb="2">
      <t>ショゾク</t>
    </rPh>
    <rPh sb="2" eb="4">
      <t>ブキョク</t>
    </rPh>
    <phoneticPr fontId="1"/>
  </si>
  <si>
    <t>職名２２</t>
    <rPh sb="0" eb="2">
      <t>ショクメイ</t>
    </rPh>
    <phoneticPr fontId="1"/>
  </si>
  <si>
    <t>専門２２</t>
    <rPh sb="0" eb="2">
      <t>センモン</t>
    </rPh>
    <phoneticPr fontId="1"/>
  </si>
  <si>
    <t>学位２２</t>
    <rPh sb="0" eb="2">
      <t>ガクイ</t>
    </rPh>
    <phoneticPr fontId="1"/>
  </si>
  <si>
    <t>役割分担２２</t>
    <rPh sb="0" eb="2">
      <t>ヤクワリ</t>
    </rPh>
    <rPh sb="2" eb="4">
      <t>ブンタン</t>
    </rPh>
    <phoneticPr fontId="1"/>
  </si>
  <si>
    <t>構成員２３</t>
    <rPh sb="0" eb="3">
      <t>コウセイイン</t>
    </rPh>
    <phoneticPr fontId="1"/>
  </si>
  <si>
    <t>所属部局２３</t>
    <rPh sb="0" eb="2">
      <t>ショゾク</t>
    </rPh>
    <rPh sb="2" eb="4">
      <t>ブキョク</t>
    </rPh>
    <phoneticPr fontId="1"/>
  </si>
  <si>
    <t>職名２３</t>
    <rPh sb="0" eb="2">
      <t>ショクメイ</t>
    </rPh>
    <phoneticPr fontId="1"/>
  </si>
  <si>
    <t>専門２３</t>
    <rPh sb="0" eb="2">
      <t>センモン</t>
    </rPh>
    <phoneticPr fontId="1"/>
  </si>
  <si>
    <t>学位２３</t>
    <rPh sb="0" eb="2">
      <t>ガクイ</t>
    </rPh>
    <phoneticPr fontId="1"/>
  </si>
  <si>
    <t>役割分担２３</t>
    <rPh sb="0" eb="2">
      <t>ヤクワリ</t>
    </rPh>
    <rPh sb="2" eb="4">
      <t>ブンタン</t>
    </rPh>
    <phoneticPr fontId="1"/>
  </si>
  <si>
    <t>構成員２４</t>
    <rPh sb="0" eb="3">
      <t>コウセイイン</t>
    </rPh>
    <phoneticPr fontId="1"/>
  </si>
  <si>
    <t>所属部局２４</t>
    <rPh sb="0" eb="2">
      <t>ショゾク</t>
    </rPh>
    <rPh sb="2" eb="4">
      <t>ブキョク</t>
    </rPh>
    <phoneticPr fontId="1"/>
  </si>
  <si>
    <t>職名２４</t>
    <rPh sb="0" eb="2">
      <t>ショクメイ</t>
    </rPh>
    <phoneticPr fontId="1"/>
  </si>
  <si>
    <t>専門２４</t>
    <rPh sb="0" eb="2">
      <t>センモン</t>
    </rPh>
    <phoneticPr fontId="1"/>
  </si>
  <si>
    <t>学位２４</t>
    <rPh sb="0" eb="2">
      <t>ガクイ</t>
    </rPh>
    <phoneticPr fontId="1"/>
  </si>
  <si>
    <t>役割分担２４</t>
    <rPh sb="0" eb="2">
      <t>ヤクワリ</t>
    </rPh>
    <rPh sb="2" eb="4">
      <t>ブンタン</t>
    </rPh>
    <phoneticPr fontId="1"/>
  </si>
  <si>
    <t>構成員２５</t>
    <rPh sb="0" eb="3">
      <t>コウセイイン</t>
    </rPh>
    <phoneticPr fontId="1"/>
  </si>
  <si>
    <t>所属部局２５</t>
    <rPh sb="0" eb="2">
      <t>ショゾク</t>
    </rPh>
    <rPh sb="2" eb="4">
      <t>ブキョク</t>
    </rPh>
    <phoneticPr fontId="1"/>
  </si>
  <si>
    <t>職名２５</t>
    <rPh sb="0" eb="2">
      <t>ショクメイ</t>
    </rPh>
    <phoneticPr fontId="1"/>
  </si>
  <si>
    <t>専門２５</t>
    <rPh sb="0" eb="2">
      <t>センモン</t>
    </rPh>
    <phoneticPr fontId="1"/>
  </si>
  <si>
    <t>学位２５</t>
    <rPh sb="0" eb="2">
      <t>ガクイ</t>
    </rPh>
    <phoneticPr fontId="1"/>
  </si>
  <si>
    <t>役割分担２５</t>
    <rPh sb="0" eb="2">
      <t>ヤクワリ</t>
    </rPh>
    <rPh sb="2" eb="4">
      <t>ブンタン</t>
    </rPh>
    <phoneticPr fontId="1"/>
  </si>
  <si>
    <t>構成員２６</t>
    <rPh sb="0" eb="3">
      <t>コウセイイン</t>
    </rPh>
    <phoneticPr fontId="1"/>
  </si>
  <si>
    <t>所属部局２６</t>
    <rPh sb="0" eb="2">
      <t>ショゾク</t>
    </rPh>
    <rPh sb="2" eb="4">
      <t>ブキョク</t>
    </rPh>
    <phoneticPr fontId="1"/>
  </si>
  <si>
    <t>職名２６</t>
    <rPh sb="0" eb="2">
      <t>ショクメイ</t>
    </rPh>
    <phoneticPr fontId="1"/>
  </si>
  <si>
    <t>専門２６</t>
    <rPh sb="0" eb="2">
      <t>センモン</t>
    </rPh>
    <phoneticPr fontId="1"/>
  </si>
  <si>
    <t>学位２６</t>
    <rPh sb="0" eb="2">
      <t>ガクイ</t>
    </rPh>
    <phoneticPr fontId="1"/>
  </si>
  <si>
    <t>役割分担２６</t>
    <rPh sb="0" eb="2">
      <t>ヤクワリ</t>
    </rPh>
    <rPh sb="2" eb="4">
      <t>ブンタン</t>
    </rPh>
    <phoneticPr fontId="1"/>
  </si>
  <si>
    <t>構成員２７</t>
    <rPh sb="0" eb="3">
      <t>コウセイイン</t>
    </rPh>
    <phoneticPr fontId="1"/>
  </si>
  <si>
    <t>所属部局２７</t>
    <rPh sb="0" eb="2">
      <t>ショゾク</t>
    </rPh>
    <rPh sb="2" eb="4">
      <t>ブキョク</t>
    </rPh>
    <phoneticPr fontId="1"/>
  </si>
  <si>
    <t>職名２７</t>
    <rPh sb="0" eb="2">
      <t>ショクメイ</t>
    </rPh>
    <phoneticPr fontId="1"/>
  </si>
  <si>
    <t>専門２７</t>
    <rPh sb="0" eb="2">
      <t>センモン</t>
    </rPh>
    <phoneticPr fontId="1"/>
  </si>
  <si>
    <t>学位２７</t>
    <rPh sb="0" eb="2">
      <t>ガクイ</t>
    </rPh>
    <phoneticPr fontId="1"/>
  </si>
  <si>
    <t>役割分担２７</t>
    <rPh sb="0" eb="2">
      <t>ヤクワリ</t>
    </rPh>
    <rPh sb="2" eb="4">
      <t>ブンタン</t>
    </rPh>
    <phoneticPr fontId="1"/>
  </si>
  <si>
    <t>構成員２８</t>
    <rPh sb="0" eb="3">
      <t>コウセイイン</t>
    </rPh>
    <phoneticPr fontId="1"/>
  </si>
  <si>
    <t>所属部局２８</t>
    <rPh sb="0" eb="2">
      <t>ショゾク</t>
    </rPh>
    <rPh sb="2" eb="4">
      <t>ブキョク</t>
    </rPh>
    <phoneticPr fontId="1"/>
  </si>
  <si>
    <t>職名２８</t>
    <rPh sb="0" eb="2">
      <t>ショクメイ</t>
    </rPh>
    <phoneticPr fontId="1"/>
  </si>
  <si>
    <t>専門２８</t>
    <rPh sb="0" eb="2">
      <t>センモン</t>
    </rPh>
    <phoneticPr fontId="1"/>
  </si>
  <si>
    <t>学位２８</t>
    <rPh sb="0" eb="2">
      <t>ガクイ</t>
    </rPh>
    <phoneticPr fontId="1"/>
  </si>
  <si>
    <t>役割分担２８</t>
    <rPh sb="0" eb="2">
      <t>ヤクワリ</t>
    </rPh>
    <rPh sb="2" eb="4">
      <t>ブンタン</t>
    </rPh>
    <phoneticPr fontId="1"/>
  </si>
  <si>
    <t>構成員２９</t>
    <rPh sb="0" eb="3">
      <t>コウセイイン</t>
    </rPh>
    <phoneticPr fontId="1"/>
  </si>
  <si>
    <t>所属部局２９</t>
    <rPh sb="0" eb="2">
      <t>ショゾク</t>
    </rPh>
    <rPh sb="2" eb="4">
      <t>ブキョク</t>
    </rPh>
    <phoneticPr fontId="1"/>
  </si>
  <si>
    <t>職名２９</t>
    <rPh sb="0" eb="2">
      <t>ショクメイ</t>
    </rPh>
    <phoneticPr fontId="1"/>
  </si>
  <si>
    <t>専門２９</t>
    <rPh sb="0" eb="2">
      <t>センモン</t>
    </rPh>
    <phoneticPr fontId="1"/>
  </si>
  <si>
    <t>学位２９</t>
    <rPh sb="0" eb="2">
      <t>ガクイ</t>
    </rPh>
    <phoneticPr fontId="1"/>
  </si>
  <si>
    <t>役割分担２９</t>
    <rPh sb="0" eb="2">
      <t>ヤクワリ</t>
    </rPh>
    <rPh sb="2" eb="4">
      <t>ブンタン</t>
    </rPh>
    <phoneticPr fontId="1"/>
  </si>
  <si>
    <t>構成員３０</t>
    <rPh sb="0" eb="3">
      <t>コウセイイン</t>
    </rPh>
    <phoneticPr fontId="1"/>
  </si>
  <si>
    <t>所属部局３０</t>
    <rPh sb="0" eb="2">
      <t>ショゾク</t>
    </rPh>
    <rPh sb="2" eb="4">
      <t>ブキョク</t>
    </rPh>
    <phoneticPr fontId="1"/>
  </si>
  <si>
    <t>職名３０</t>
    <rPh sb="0" eb="2">
      <t>ショクメイ</t>
    </rPh>
    <phoneticPr fontId="1"/>
  </si>
  <si>
    <t>専門３０</t>
    <rPh sb="0" eb="2">
      <t>センモン</t>
    </rPh>
    <phoneticPr fontId="1"/>
  </si>
  <si>
    <t>学位３０</t>
    <rPh sb="0" eb="2">
      <t>ガクイ</t>
    </rPh>
    <phoneticPr fontId="1"/>
  </si>
  <si>
    <t>役割分担３０</t>
    <rPh sb="0" eb="2">
      <t>ヤクワリ</t>
    </rPh>
    <rPh sb="2" eb="4">
      <t>ブンタン</t>
    </rPh>
    <phoneticPr fontId="1"/>
  </si>
  <si>
    <t>構成員３１</t>
    <rPh sb="0" eb="3">
      <t>コウセイイン</t>
    </rPh>
    <phoneticPr fontId="1"/>
  </si>
  <si>
    <t>所属部局３１</t>
    <rPh sb="0" eb="2">
      <t>ショゾク</t>
    </rPh>
    <rPh sb="2" eb="4">
      <t>ブキョク</t>
    </rPh>
    <phoneticPr fontId="1"/>
  </si>
  <si>
    <t>職名３１</t>
    <rPh sb="0" eb="2">
      <t>ショクメイ</t>
    </rPh>
    <phoneticPr fontId="1"/>
  </si>
  <si>
    <t>専門３１</t>
    <rPh sb="0" eb="2">
      <t>センモン</t>
    </rPh>
    <phoneticPr fontId="1"/>
  </si>
  <si>
    <t>学位３１</t>
    <rPh sb="0" eb="2">
      <t>ガクイ</t>
    </rPh>
    <phoneticPr fontId="1"/>
  </si>
  <si>
    <t>役割分担３１</t>
    <rPh sb="0" eb="2">
      <t>ヤクワリ</t>
    </rPh>
    <rPh sb="2" eb="4">
      <t>ブンタン</t>
    </rPh>
    <phoneticPr fontId="1"/>
  </si>
  <si>
    <t>本学常勤教員数</t>
    <rPh sb="0" eb="2">
      <t>ホンガク</t>
    </rPh>
    <rPh sb="2" eb="4">
      <t>ジョウキン</t>
    </rPh>
    <rPh sb="4" eb="6">
      <t>キョウイン</t>
    </rPh>
    <rPh sb="6" eb="7">
      <t>スウ</t>
    </rPh>
    <phoneticPr fontId="1"/>
  </si>
  <si>
    <t>本学ポスドク数</t>
    <rPh sb="0" eb="2">
      <t>ホンガク</t>
    </rPh>
    <rPh sb="6" eb="7">
      <t>スウ</t>
    </rPh>
    <phoneticPr fontId="1"/>
  </si>
  <si>
    <t>他機関研究者数</t>
    <rPh sb="0" eb="1">
      <t>タ</t>
    </rPh>
    <rPh sb="1" eb="3">
      <t>キカン</t>
    </rPh>
    <rPh sb="3" eb="6">
      <t>ケンキュウシャ</t>
    </rPh>
    <rPh sb="6" eb="7">
      <t>スウ</t>
    </rPh>
    <phoneticPr fontId="1"/>
  </si>
  <si>
    <t>キーワード１</t>
    <phoneticPr fontId="1"/>
  </si>
  <si>
    <t>キーワード２</t>
  </si>
  <si>
    <t>キーワード３</t>
  </si>
  <si>
    <t>キーワード４</t>
  </si>
  <si>
    <t>キーワード５</t>
  </si>
  <si>
    <t>keyword1</t>
    <phoneticPr fontId="1"/>
  </si>
  <si>
    <t>keyword2</t>
  </si>
  <si>
    <t>keyword3</t>
  </si>
  <si>
    <t>keyword4</t>
  </si>
  <si>
    <t>keyword5</t>
  </si>
  <si>
    <t>ホームページ</t>
    <phoneticPr fontId="1"/>
  </si>
  <si>
    <t>概要</t>
    <rPh sb="0" eb="2">
      <t>ガイヨウ</t>
    </rPh>
    <phoneticPr fontId="1"/>
  </si>
  <si>
    <t>概要（英語）</t>
    <rPh sb="0" eb="2">
      <t>ガイヨウ</t>
    </rPh>
    <rPh sb="3" eb="5">
      <t>エイゴ</t>
    </rPh>
    <phoneticPr fontId="1"/>
  </si>
  <si>
    <t>設置目的</t>
    <rPh sb="0" eb="2">
      <t>セッチ</t>
    </rPh>
    <rPh sb="2" eb="4">
      <t>モクテキ</t>
    </rPh>
    <phoneticPr fontId="1"/>
  </si>
  <si>
    <t>研究計画</t>
    <rPh sb="0" eb="2">
      <t>ケンキュウ</t>
    </rPh>
    <rPh sb="2" eb="4">
      <t>ケイカク</t>
    </rPh>
    <phoneticPr fontId="1"/>
  </si>
  <si>
    <t>研究・教育に期待される効果</t>
    <rPh sb="0" eb="2">
      <t>ケンキュウ</t>
    </rPh>
    <rPh sb="3" eb="5">
      <t>キョウイク</t>
    </rPh>
    <rPh sb="6" eb="8">
      <t>キタイ</t>
    </rPh>
    <rPh sb="11" eb="13">
      <t>コウカ</t>
    </rPh>
    <phoneticPr fontId="1"/>
  </si>
  <si>
    <t>構成員1</t>
    <rPh sb="0" eb="3">
      <t>コウセイイン</t>
    </rPh>
    <phoneticPr fontId="1"/>
  </si>
  <si>
    <t>構成員2</t>
    <rPh sb="0" eb="3">
      <t>コウセイイン</t>
    </rPh>
    <phoneticPr fontId="1"/>
  </si>
  <si>
    <t>構成員3</t>
    <rPh sb="0" eb="3">
      <t>コウセイイン</t>
    </rPh>
    <phoneticPr fontId="1"/>
  </si>
  <si>
    <t>構成員4</t>
    <rPh sb="0" eb="3">
      <t>コウセイイン</t>
    </rPh>
    <phoneticPr fontId="1"/>
  </si>
  <si>
    <t>構成員5</t>
    <rPh sb="0" eb="3">
      <t>コウセイイン</t>
    </rPh>
    <phoneticPr fontId="1"/>
  </si>
  <si>
    <t>構成員6</t>
    <rPh sb="0" eb="3">
      <t>コウセイイン</t>
    </rPh>
    <phoneticPr fontId="1"/>
  </si>
  <si>
    <t>構成員7</t>
    <rPh sb="0" eb="3">
      <t>コウセイイン</t>
    </rPh>
    <phoneticPr fontId="1"/>
  </si>
  <si>
    <t>構成員8</t>
    <rPh sb="0" eb="3">
      <t>コウセイイン</t>
    </rPh>
    <phoneticPr fontId="1"/>
  </si>
  <si>
    <t>構成員11</t>
    <rPh sb="0" eb="3">
      <t>コウセイイン</t>
    </rPh>
    <phoneticPr fontId="1"/>
  </si>
  <si>
    <t>構成員12</t>
    <rPh sb="0" eb="3">
      <t>コウセイイン</t>
    </rPh>
    <phoneticPr fontId="1"/>
  </si>
  <si>
    <t>構成員13</t>
    <rPh sb="0" eb="3">
      <t>コウセイイン</t>
    </rPh>
    <phoneticPr fontId="1"/>
  </si>
  <si>
    <t>構成員14</t>
    <rPh sb="0" eb="3">
      <t>コウセイイン</t>
    </rPh>
    <phoneticPr fontId="1"/>
  </si>
  <si>
    <t>構成員15</t>
    <rPh sb="0" eb="3">
      <t>コウセイイン</t>
    </rPh>
    <phoneticPr fontId="1"/>
  </si>
  <si>
    <t>構成員18</t>
    <rPh sb="0" eb="3">
      <t>コウセイイン</t>
    </rPh>
    <phoneticPr fontId="1"/>
  </si>
  <si>
    <t>構成員19</t>
    <rPh sb="0" eb="3">
      <t>コウセイイン</t>
    </rPh>
    <phoneticPr fontId="1"/>
  </si>
  <si>
    <t>構成員20</t>
    <rPh sb="0" eb="3">
      <t>コウセイイン</t>
    </rPh>
    <phoneticPr fontId="1"/>
  </si>
  <si>
    <t>構成員21</t>
    <rPh sb="0" eb="3">
      <t>コウセイイン</t>
    </rPh>
    <phoneticPr fontId="1"/>
  </si>
  <si>
    <t>構成員22</t>
    <rPh sb="0" eb="3">
      <t>コウセイイン</t>
    </rPh>
    <phoneticPr fontId="1"/>
  </si>
  <si>
    <t>構成員23</t>
    <rPh sb="0" eb="3">
      <t>コウセイイン</t>
    </rPh>
    <phoneticPr fontId="1"/>
  </si>
  <si>
    <t>構成員24</t>
    <rPh sb="0" eb="3">
      <t>コウセイイン</t>
    </rPh>
    <phoneticPr fontId="1"/>
  </si>
  <si>
    <t>構成員25</t>
    <rPh sb="0" eb="3">
      <t>コウセイイン</t>
    </rPh>
    <phoneticPr fontId="1"/>
  </si>
  <si>
    <t>構成員26</t>
    <rPh sb="0" eb="3">
      <t>コウセイイン</t>
    </rPh>
    <phoneticPr fontId="1"/>
  </si>
  <si>
    <t>構成員27</t>
    <rPh sb="0" eb="3">
      <t>コウセイイン</t>
    </rPh>
    <phoneticPr fontId="1"/>
  </si>
  <si>
    <t>科研費細目番号1</t>
    <rPh sb="0" eb="2">
      <t>カケン</t>
    </rPh>
    <rPh sb="2" eb="3">
      <t>ヒ</t>
    </rPh>
    <rPh sb="3" eb="5">
      <t>サイモク</t>
    </rPh>
    <rPh sb="5" eb="7">
      <t>バンゴウ</t>
    </rPh>
    <phoneticPr fontId="1"/>
  </si>
  <si>
    <t>科研費細目番号2</t>
    <rPh sb="0" eb="2">
      <t>カケン</t>
    </rPh>
    <rPh sb="2" eb="3">
      <t>ヒ</t>
    </rPh>
    <rPh sb="3" eb="5">
      <t>サイモク</t>
    </rPh>
    <rPh sb="5" eb="7">
      <t>バンゴウ</t>
    </rPh>
    <phoneticPr fontId="1"/>
  </si>
  <si>
    <t>科研費細目番号3</t>
    <rPh sb="0" eb="2">
      <t>カケン</t>
    </rPh>
    <rPh sb="2" eb="3">
      <t>ヒ</t>
    </rPh>
    <rPh sb="3" eb="5">
      <t>サイモク</t>
    </rPh>
    <rPh sb="5" eb="7">
      <t>バンゴウ</t>
    </rPh>
    <phoneticPr fontId="1"/>
  </si>
  <si>
    <t>グループ名</t>
    <rPh sb="4" eb="5">
      <t>メイ</t>
    </rPh>
    <phoneticPr fontId="1"/>
  </si>
  <si>
    <t>グループ名（英語）</t>
    <rPh sb="4" eb="5">
      <t>メイ</t>
    </rPh>
    <rPh sb="6" eb="8">
      <t>エイゴ</t>
    </rPh>
    <phoneticPr fontId="1"/>
  </si>
  <si>
    <t>連絡先所属・職名</t>
    <rPh sb="0" eb="3">
      <t>レンラクサキ</t>
    </rPh>
    <rPh sb="3" eb="5">
      <t>ショゾク</t>
    </rPh>
    <rPh sb="6" eb="8">
      <t>ショクメイ</t>
    </rPh>
    <phoneticPr fontId="1"/>
  </si>
  <si>
    <t>連絡先氏名</t>
    <rPh sb="0" eb="3">
      <t>レンラクサキ</t>
    </rPh>
    <rPh sb="3" eb="5">
      <t>シメイ</t>
    </rPh>
    <phoneticPr fontId="1"/>
  </si>
  <si>
    <t>連絡先電話</t>
    <rPh sb="0" eb="3">
      <t>レンラクサキ</t>
    </rPh>
    <rPh sb="3" eb="5">
      <t>デンワ</t>
    </rPh>
    <phoneticPr fontId="1"/>
  </si>
  <si>
    <t>連絡先ＦＡＸ</t>
    <rPh sb="0" eb="3">
      <t>レンラクサキ</t>
    </rPh>
    <phoneticPr fontId="1"/>
  </si>
  <si>
    <t>連絡先Ｅｍａｉｌ</t>
    <rPh sb="0" eb="3">
      <t>レンラクサキ</t>
    </rPh>
    <phoneticPr fontId="1"/>
  </si>
  <si>
    <t>担当部局</t>
    <rPh sb="0" eb="2">
      <t>タントウ</t>
    </rPh>
    <rPh sb="2" eb="4">
      <t>ブキョク</t>
    </rPh>
    <phoneticPr fontId="1"/>
  </si>
  <si>
    <t>リサーチユニット</t>
    <phoneticPr fontId="1"/>
  </si>
  <si>
    <t>E-mail</t>
    <phoneticPr fontId="1"/>
  </si>
  <si>
    <t>構成員9</t>
    <rPh sb="0" eb="3">
      <t>コウセイイン</t>
    </rPh>
    <phoneticPr fontId="1"/>
  </si>
  <si>
    <t>構成員10</t>
    <rPh sb="0" eb="3">
      <t>コウセイイン</t>
    </rPh>
    <phoneticPr fontId="1"/>
  </si>
  <si>
    <t>構成員16</t>
    <rPh sb="0" eb="3">
      <t>コウセイイン</t>
    </rPh>
    <phoneticPr fontId="1"/>
  </si>
  <si>
    <t>構成員17</t>
    <rPh sb="0" eb="3">
      <t>コウセイイン</t>
    </rPh>
    <phoneticPr fontId="1"/>
  </si>
  <si>
    <t>構成員28</t>
    <rPh sb="0" eb="3">
      <t>コウセイイン</t>
    </rPh>
    <phoneticPr fontId="1"/>
  </si>
  <si>
    <t>構成員29</t>
    <rPh sb="0" eb="3">
      <t>コウセイイン</t>
    </rPh>
    <phoneticPr fontId="1"/>
  </si>
  <si>
    <t>構成員30</t>
    <rPh sb="0" eb="3">
      <t>コウセイイン</t>
    </rPh>
    <phoneticPr fontId="1"/>
  </si>
  <si>
    <t>構成員31</t>
    <rPh sb="0" eb="3">
      <t>コウセイイン</t>
    </rPh>
    <phoneticPr fontId="1"/>
  </si>
  <si>
    <t>平成　　　年　　　月　　　日</t>
  </si>
  <si>
    <t>年</t>
    <rPh sb="0" eb="1">
      <t>ネン</t>
    </rPh>
    <phoneticPr fontId="1"/>
  </si>
  <si>
    <t>　（内訳）本学教職員数</t>
    <rPh sb="2" eb="4">
      <t>ウチワケ</t>
    </rPh>
    <rPh sb="5" eb="7">
      <t>ホンガク</t>
    </rPh>
    <rPh sb="7" eb="10">
      <t>キョウショクイン</t>
    </rPh>
    <rPh sb="10" eb="11">
      <t>スウ</t>
    </rPh>
    <phoneticPr fontId="1"/>
  </si>
  <si>
    <t>研究者番号
（本学の教職員のみ記載）</t>
    <rPh sb="0" eb="3">
      <t>ケンキュウシャ</t>
    </rPh>
    <rPh sb="3" eb="5">
      <t>バンゴウ</t>
    </rPh>
    <rPh sb="7" eb="9">
      <t>ホンガク</t>
    </rPh>
    <rPh sb="10" eb="13">
      <t>キョウショクイン</t>
    </rPh>
    <rPh sb="15" eb="17">
      <t>キサイ</t>
    </rPh>
    <phoneticPr fontId="1"/>
  </si>
  <si>
    <t>様式１</t>
    <rPh sb="0" eb="2">
      <t>ヨウシキ</t>
    </rPh>
    <phoneticPr fontId="1"/>
  </si>
  <si>
    <t>役割分担</t>
    <rPh sb="0" eb="2">
      <t>ヤクワリ</t>
    </rPh>
    <rPh sb="2" eb="4">
      <t>ブンタン</t>
    </rPh>
    <phoneticPr fontId="1"/>
  </si>
  <si>
    <t>　年　月  日</t>
    <rPh sb="1" eb="2">
      <t>ネン</t>
    </rPh>
    <rPh sb="3" eb="4">
      <t>ガツ</t>
    </rPh>
    <rPh sb="6" eb="7">
      <t>ニチ</t>
    </rPh>
    <phoneticPr fontId="1"/>
  </si>
  <si>
    <t>　（　　　　　　　　　　）</t>
    <phoneticPr fontId="1"/>
  </si>
  <si>
    <t>３．　リサーチユニットの類型（複数選択可）</t>
    <rPh sb="12" eb="14">
      <t>ルイケイ</t>
    </rPh>
    <rPh sb="15" eb="17">
      <t>フクスウ</t>
    </rPh>
    <rPh sb="17" eb="19">
      <t>センタク</t>
    </rPh>
    <rPh sb="19" eb="20">
      <t>カ</t>
    </rPh>
    <phoneticPr fontId="1"/>
  </si>
  <si>
    <t>４．　中核教員（ただし、当該リサーチユニット代表者以外の本学常勤教員２名）</t>
    <rPh sb="3" eb="5">
      <t>チュウカク</t>
    </rPh>
    <rPh sb="5" eb="7">
      <t>キョウイン</t>
    </rPh>
    <rPh sb="12" eb="14">
      <t>トウガイ</t>
    </rPh>
    <rPh sb="22" eb="25">
      <t>ダイヒョウシャ</t>
    </rPh>
    <rPh sb="25" eb="27">
      <t>イガイ</t>
    </rPh>
    <rPh sb="28" eb="30">
      <t>ホンガク</t>
    </rPh>
    <rPh sb="30" eb="32">
      <t>ジョウキン</t>
    </rPh>
    <rPh sb="32" eb="34">
      <t>キョウイン</t>
    </rPh>
    <rPh sb="35" eb="36">
      <t>メイ</t>
    </rPh>
    <phoneticPr fontId="1"/>
  </si>
  <si>
    <t>構成員数について</t>
    <rPh sb="0" eb="3">
      <t>コウセイイン</t>
    </rPh>
    <rPh sb="3" eb="4">
      <t>スウ</t>
    </rPh>
    <phoneticPr fontId="1"/>
  </si>
  <si>
    <r>
      <rPr>
        <sz val="12"/>
        <rFont val="ＪＳ明朝"/>
        <family val="1"/>
        <charset val="128"/>
      </rPr>
      <t>５</t>
    </r>
    <r>
      <rPr>
        <sz val="12"/>
        <color theme="1"/>
        <rFont val="ＪＳ明朝"/>
        <family val="1"/>
        <charset val="128"/>
      </rPr>
      <t>．構成員一覧</t>
    </r>
    <rPh sb="2" eb="5">
      <t>コウセイイン</t>
    </rPh>
    <rPh sb="5" eb="7">
      <t>イチラン</t>
    </rPh>
    <phoneticPr fontId="1"/>
  </si>
  <si>
    <t>６．科研費小区分番号</t>
    <rPh sb="2" eb="4">
      <t>カケン</t>
    </rPh>
    <rPh sb="4" eb="5">
      <t>ヒ</t>
    </rPh>
    <rPh sb="5" eb="8">
      <t>ショウクブン</t>
    </rPh>
    <rPh sb="8" eb="10">
      <t>バンゴウ</t>
    </rPh>
    <phoneticPr fontId="1"/>
  </si>
  <si>
    <t>７．キーワード（５つまで）</t>
    <phoneticPr fontId="1"/>
  </si>
  <si>
    <t>８．キーワード（英語）</t>
    <rPh sb="8" eb="10">
      <t>エイゴ</t>
    </rPh>
    <phoneticPr fontId="1"/>
  </si>
  <si>
    <t>９．研究グループＨＰ</t>
    <rPh sb="2" eb="4">
      <t>ケンキュウ</t>
    </rPh>
    <phoneticPr fontId="1"/>
  </si>
  <si>
    <t>１０、研究グループ概要（１００字程度）</t>
    <rPh sb="3" eb="5">
      <t>ケンキュウ</t>
    </rPh>
    <rPh sb="9" eb="11">
      <t>ガイヨウ</t>
    </rPh>
    <rPh sb="15" eb="16">
      <t>ジ</t>
    </rPh>
    <rPh sb="16" eb="18">
      <t>テイド</t>
    </rPh>
    <phoneticPr fontId="1"/>
  </si>
  <si>
    <t>１１．研究グループ概要（英語）</t>
    <rPh sb="3" eb="5">
      <t>ケンキュウ</t>
    </rPh>
    <rPh sb="9" eb="11">
      <t>ガイヨウ</t>
    </rPh>
    <rPh sb="12" eb="14">
      <t>エイゴ</t>
    </rPh>
    <phoneticPr fontId="1"/>
  </si>
  <si>
    <t>１２．設置の目的及び必要性</t>
    <rPh sb="3" eb="5">
      <t>セッチ</t>
    </rPh>
    <rPh sb="6" eb="8">
      <t>モクテキ</t>
    </rPh>
    <rPh sb="8" eb="9">
      <t>オヨ</t>
    </rPh>
    <rPh sb="10" eb="13">
      <t>ヒツヨウセイ</t>
    </rPh>
    <phoneticPr fontId="1"/>
  </si>
  <si>
    <t>１３．研究計画</t>
    <rPh sb="3" eb="5">
      <t>ケンキュウ</t>
    </rPh>
    <rPh sb="5" eb="7">
      <t>ケイカク</t>
    </rPh>
    <phoneticPr fontId="1"/>
  </si>
  <si>
    <t>１４．研究・教育に期待される効果（箇条書き）</t>
    <rPh sb="3" eb="5">
      <t>ケンキュウ</t>
    </rPh>
    <rPh sb="6" eb="8">
      <t>キョウイク</t>
    </rPh>
    <rPh sb="9" eb="11">
      <t>キタイ</t>
    </rPh>
    <rPh sb="14" eb="16">
      <t>コウカ</t>
    </rPh>
    <rPh sb="17" eb="20">
      <t>カジョウガ</t>
    </rPh>
    <phoneticPr fontId="1"/>
  </si>
  <si>
    <t>リサーチユニット認定申請書</t>
    <rPh sb="8" eb="10">
      <t>ニンテイ</t>
    </rPh>
    <rPh sb="10" eb="13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</si>
</sst>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ＪＳ明朝"/>
      <family val="1"/>
      <charset val="128"/>
    </font>
    <font>
      <sz val="12"/>
      <color theme="1"/>
      <name val="ＪＳ明朝"/>
      <family val="1"/>
      <charset val="128"/>
    </font>
    <font>
      <sz val="18"/>
      <color theme="1"/>
      <name val="ＪＳ明朝"/>
      <family val="1"/>
      <charset val="128"/>
    </font>
    <font>
      <sz val="10"/>
      <color theme="1"/>
      <name val="ＪＳ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ＪＳ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ＪＳ明朝"/>
      <family val="1"/>
      <charset val="128"/>
    </font>
    <font>
      <sz val="11"/>
      <color rgb="FFFF0000"/>
      <name val="ＪＳ明朝"/>
      <family val="1"/>
      <charset val="128"/>
    </font>
    <font>
      <sz val="12"/>
      <color rgb="FFFF0000"/>
      <name val="ＪＳ明朝"/>
      <family val="1"/>
      <charset val="128"/>
    </font>
    <font>
      <u/>
      <sz val="11"/>
      <color rgb="FFFF0000"/>
      <name val="ＭＳ Ｐゴシック"/>
      <family val="3"/>
      <charset val="128"/>
    </font>
    <font>
      <sz val="16"/>
      <color rgb="FFFF0000"/>
      <name val="ＪＳ明朝"/>
      <family val="1"/>
      <charset val="128"/>
    </font>
    <font>
      <sz val="12"/>
      <name val="ＪＳ明朝"/>
      <family val="1"/>
      <charset val="128"/>
    </font>
    <font>
      <sz val="9"/>
      <color rgb="FF000000"/>
      <name val="Meiryo UI"/>
      <family val="3"/>
      <charset val="128"/>
    </font>
    <font>
      <sz val="11"/>
      <name val="ＪＳ明朝"/>
      <family val="1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/>
    <xf numFmtId="0" fontId="2" fillId="0" borderId="20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10" fillId="0" borderId="6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0" fontId="8" fillId="3" borderId="0" xfId="0" applyFont="1" applyFill="1">
      <alignment vertical="center"/>
    </xf>
    <xf numFmtId="0" fontId="2" fillId="0" borderId="0" xfId="0" applyFont="1" applyBorder="1" applyAlignment="1">
      <alignment horizontal="right" vertical="center"/>
    </xf>
    <xf numFmtId="0" fontId="12" fillId="0" borderId="0" xfId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horizontal="right" vertical="center"/>
    </xf>
    <xf numFmtId="0" fontId="16" fillId="0" borderId="0" xfId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1" applyFont="1" applyFill="1" applyBorder="1" applyAlignment="1" applyProtection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2" fillId="2" borderId="9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2" fillId="2" borderId="13" xfId="0" applyFont="1" applyFill="1" applyBorder="1">
      <alignment vertical="center"/>
    </xf>
    <xf numFmtId="0" fontId="23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23" fillId="2" borderId="14" xfId="0" applyFont="1" applyFill="1" applyBorder="1" applyAlignment="1">
      <alignment vertical="center"/>
    </xf>
    <xf numFmtId="0" fontId="12" fillId="2" borderId="4" xfId="1" applyFill="1" applyBorder="1" applyAlignment="1" applyProtection="1">
      <alignment vertical="center"/>
    </xf>
    <xf numFmtId="0" fontId="3" fillId="2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2" fillId="2" borderId="18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23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5" fillId="2" borderId="17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24</xdr:row>
          <xdr:rowOff>190500</xdr:rowOff>
        </xdr:from>
        <xdr:to>
          <xdr:col>2</xdr:col>
          <xdr:colOff>276225</xdr:colOff>
          <xdr:row>26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研究拠点型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428625</xdr:colOff>
          <xdr:row>24</xdr:row>
          <xdr:rowOff>190500</xdr:rowOff>
        </xdr:from>
        <xdr:to>
          <xdr:col>4</xdr:col>
          <xdr:colOff>247650</xdr:colOff>
          <xdr:row>26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研究ネットワーク形成型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24</xdr:row>
          <xdr:rowOff>190500</xdr:rowOff>
        </xdr:from>
        <xdr:to>
          <xdr:col>6</xdr:col>
          <xdr:colOff>228600</xdr:colOff>
          <xdr:row>26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外部資金獲得型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180975</xdr:rowOff>
        </xdr:from>
        <xdr:to>
          <xdr:col>7</xdr:col>
          <xdr:colOff>657225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産学連携型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190500</xdr:rowOff>
        </xdr:from>
        <xdr:to>
          <xdr:col>2</xdr:col>
          <xdr:colOff>133350</xdr:colOff>
          <xdr:row>27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社会的課題解決型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25</xdr:row>
          <xdr:rowOff>200025</xdr:rowOff>
        </xdr:from>
        <xdr:to>
          <xdr:col>3</xdr:col>
          <xdr:colOff>381000</xdr:colOff>
          <xdr:row>27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H40"/>
  <sheetViews>
    <sheetView tabSelected="1" view="pageBreakPreview" zoomScaleNormal="100" zoomScaleSheetLayoutView="100" workbookViewId="0">
      <selection activeCell="A4" sqref="A4:H4"/>
    </sheetView>
  </sheetViews>
  <sheetFormatPr defaultRowHeight="13.5"/>
  <cols>
    <col min="1" max="1" width="11.125" style="1" customWidth="1"/>
    <col min="2" max="2" width="13.875" style="1" customWidth="1"/>
    <col min="3" max="6" width="11.125" style="1" customWidth="1"/>
    <col min="7" max="7" width="11.625" style="1" customWidth="1"/>
    <col min="8" max="8" width="11.125" style="1" customWidth="1"/>
    <col min="9" max="16384" width="9" style="1"/>
  </cols>
  <sheetData>
    <row r="1" spans="1:8" ht="23.25" customHeight="1" thickBot="1">
      <c r="H1" s="18" t="s">
        <v>295</v>
      </c>
    </row>
    <row r="2" spans="1:8" ht="26.25" customHeight="1" thickBot="1">
      <c r="G2" s="2" t="s">
        <v>0</v>
      </c>
      <c r="H2" s="3"/>
    </row>
    <row r="3" spans="1:8" ht="23.25" customHeight="1"/>
    <row r="4" spans="1:8" ht="23.25" customHeight="1">
      <c r="A4" s="73" t="s">
        <v>312</v>
      </c>
      <c r="B4" s="73"/>
      <c r="C4" s="73"/>
      <c r="D4" s="73"/>
      <c r="E4" s="73"/>
      <c r="F4" s="73"/>
      <c r="G4" s="73"/>
      <c r="H4" s="73"/>
    </row>
    <row r="5" spans="1:8" ht="23.25" customHeight="1"/>
    <row r="6" spans="1:8" ht="23.25" customHeight="1">
      <c r="F6" s="74" t="s">
        <v>297</v>
      </c>
      <c r="G6" s="75"/>
      <c r="H6" s="75"/>
    </row>
    <row r="7" spans="1:8" ht="23.25" customHeight="1">
      <c r="E7" s="56"/>
      <c r="F7" s="57"/>
      <c r="G7" s="58"/>
      <c r="H7" s="47"/>
    </row>
    <row r="8" spans="1:8" ht="23.25" customHeight="1">
      <c r="E8" s="56"/>
      <c r="F8" s="57"/>
      <c r="G8" s="58"/>
      <c r="H8" s="47"/>
    </row>
    <row r="9" spans="1:8" ht="27" customHeight="1">
      <c r="A9" s="4" t="s">
        <v>15</v>
      </c>
      <c r="B9" s="4"/>
      <c r="C9" s="4"/>
      <c r="D9" s="4"/>
      <c r="E9" s="4"/>
      <c r="F9" s="4"/>
      <c r="G9" s="4"/>
    </row>
    <row r="10" spans="1:8" s="6" customFormat="1" ht="19.5" customHeight="1">
      <c r="A10" s="5"/>
      <c r="B10" s="70" t="s">
        <v>16</v>
      </c>
      <c r="C10" s="70"/>
      <c r="D10" s="76"/>
      <c r="E10" s="76"/>
      <c r="F10" s="76"/>
      <c r="G10" s="14" t="s">
        <v>281</v>
      </c>
    </row>
    <row r="11" spans="1:8" s="6" customFormat="1" ht="19.5" customHeight="1">
      <c r="A11" s="5"/>
      <c r="B11" s="77" t="s">
        <v>17</v>
      </c>
      <c r="C11" s="77"/>
      <c r="D11" s="78"/>
      <c r="E11" s="79"/>
      <c r="F11" s="80"/>
      <c r="G11" s="80"/>
    </row>
    <row r="12" spans="1:8" s="6" customFormat="1" ht="19.5" customHeight="1">
      <c r="A12" s="5"/>
      <c r="B12" s="70" t="s">
        <v>18</v>
      </c>
      <c r="C12" s="70"/>
      <c r="D12" s="71"/>
      <c r="E12" s="71"/>
      <c r="F12" s="71"/>
      <c r="G12" s="50"/>
      <c r="H12" s="31"/>
    </row>
    <row r="13" spans="1:8" s="6" customFormat="1" ht="19.5" customHeight="1">
      <c r="A13" s="5"/>
      <c r="B13" s="72" t="s">
        <v>3</v>
      </c>
      <c r="C13" s="72"/>
      <c r="D13" s="23"/>
      <c r="E13" s="20" t="s">
        <v>292</v>
      </c>
      <c r="F13" s="23"/>
      <c r="G13" s="49" t="s">
        <v>5</v>
      </c>
    </row>
    <row r="14" spans="1:8" ht="19.5" customHeight="1">
      <c r="A14" s="4"/>
      <c r="B14" s="72" t="s">
        <v>4</v>
      </c>
      <c r="C14" s="72"/>
      <c r="D14" s="23"/>
      <c r="E14" s="49" t="s">
        <v>292</v>
      </c>
      <c r="F14" s="23"/>
      <c r="G14" s="49" t="s">
        <v>5</v>
      </c>
    </row>
    <row r="15" spans="1:8" ht="19.5" customHeight="1">
      <c r="A15" s="4"/>
      <c r="B15" s="51"/>
      <c r="C15" s="51"/>
      <c r="D15" s="54"/>
      <c r="E15" s="55"/>
      <c r="F15" s="54"/>
      <c r="G15" s="52"/>
    </row>
    <row r="16" spans="1:8" ht="19.5" customHeight="1">
      <c r="A16" s="4"/>
      <c r="B16" s="53"/>
      <c r="C16" s="53"/>
      <c r="D16" s="54"/>
      <c r="E16" s="55"/>
      <c r="F16" s="54"/>
      <c r="G16" s="52"/>
    </row>
    <row r="17" spans="1:7" ht="27" customHeight="1">
      <c r="A17" s="4" t="s">
        <v>19</v>
      </c>
      <c r="B17" s="17"/>
      <c r="C17" s="17"/>
      <c r="D17" s="17"/>
      <c r="E17" s="17"/>
      <c r="F17" s="17"/>
      <c r="G17" s="17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9.5" customHeight="1">
      <c r="A19" s="4"/>
      <c r="B19" s="48" t="s">
        <v>1</v>
      </c>
      <c r="C19" s="69"/>
      <c r="D19" s="69"/>
      <c r="E19" s="69"/>
      <c r="F19" s="69"/>
      <c r="G19" s="69"/>
    </row>
    <row r="20" spans="1:7" ht="19.5" customHeight="1">
      <c r="A20" s="4"/>
      <c r="B20" s="48" t="s">
        <v>2</v>
      </c>
      <c r="C20" s="67"/>
      <c r="D20" s="67"/>
      <c r="E20" s="67"/>
      <c r="F20" s="67"/>
      <c r="G20" s="67"/>
    </row>
    <row r="21" spans="1:7" ht="19.5" customHeight="1">
      <c r="A21" s="4"/>
      <c r="B21" s="48" t="s">
        <v>14</v>
      </c>
      <c r="C21" s="67"/>
      <c r="D21" s="67"/>
      <c r="E21" s="67"/>
      <c r="F21" s="67"/>
      <c r="G21" s="67"/>
    </row>
    <row r="22" spans="1:7" ht="16.5" customHeight="1">
      <c r="A22" s="4"/>
      <c r="B22" s="48" t="s">
        <v>282</v>
      </c>
      <c r="C22" s="66"/>
      <c r="D22" s="67"/>
      <c r="E22" s="67"/>
      <c r="F22" s="67"/>
      <c r="G22" s="67"/>
    </row>
    <row r="23" spans="1:7" ht="19.5" customHeight="1">
      <c r="A23" s="4"/>
      <c r="B23" s="33"/>
      <c r="C23" s="34"/>
      <c r="D23" s="35"/>
      <c r="E23" s="35"/>
      <c r="F23" s="35"/>
      <c r="G23" s="35"/>
    </row>
    <row r="24" spans="1:7" ht="19.5" customHeight="1">
      <c r="A24" s="4"/>
      <c r="B24" s="33"/>
      <c r="C24" s="34"/>
      <c r="D24" s="35"/>
      <c r="E24" s="35"/>
      <c r="F24" s="35"/>
      <c r="G24" s="35"/>
    </row>
    <row r="25" spans="1:7" ht="16.5" customHeight="1">
      <c r="A25" s="42" t="s">
        <v>299</v>
      </c>
      <c r="B25" s="43"/>
      <c r="C25" s="44"/>
      <c r="D25" s="40"/>
      <c r="E25" s="40"/>
      <c r="F25" s="40"/>
      <c r="G25" s="40"/>
    </row>
    <row r="26" spans="1:7" ht="16.5" customHeight="1">
      <c r="A26" s="37"/>
      <c r="B26" s="41"/>
      <c r="C26" s="39"/>
      <c r="D26" s="40"/>
      <c r="E26" s="40"/>
      <c r="F26" s="40"/>
      <c r="G26" s="40"/>
    </row>
    <row r="27" spans="1:7" ht="16.5" customHeight="1">
      <c r="A27" s="37"/>
      <c r="B27" s="38"/>
      <c r="C27" s="39"/>
      <c r="D27" s="68" t="s">
        <v>298</v>
      </c>
      <c r="E27" s="68"/>
      <c r="F27" s="40"/>
      <c r="G27" s="40"/>
    </row>
    <row r="28" spans="1:7" ht="16.5" customHeight="1"/>
    <row r="29" spans="1:7" ht="37.5" customHeight="1">
      <c r="A29" s="21" t="s">
        <v>300</v>
      </c>
      <c r="B29" s="4"/>
      <c r="C29" s="36"/>
      <c r="D29" s="4"/>
      <c r="E29" s="4"/>
      <c r="F29" s="4"/>
      <c r="G29" s="4"/>
    </row>
    <row r="30" spans="1:7" ht="11.25" customHeight="1">
      <c r="A30" s="4"/>
      <c r="B30" s="4"/>
      <c r="C30" s="4"/>
      <c r="D30" s="4"/>
      <c r="E30" s="4"/>
      <c r="F30" s="4"/>
      <c r="G30" s="4"/>
    </row>
    <row r="31" spans="1:7" ht="18.75" customHeight="1">
      <c r="A31" s="4"/>
      <c r="B31" s="48" t="s">
        <v>1</v>
      </c>
      <c r="C31" s="69"/>
      <c r="D31" s="69"/>
      <c r="E31" s="69"/>
      <c r="F31" s="69"/>
      <c r="G31" s="69"/>
    </row>
    <row r="32" spans="1:7" ht="18.75" customHeight="1">
      <c r="A32" s="4"/>
      <c r="B32" s="48" t="s">
        <v>2</v>
      </c>
      <c r="C32" s="67"/>
      <c r="D32" s="67"/>
      <c r="E32" s="67"/>
      <c r="F32" s="67"/>
      <c r="G32" s="67"/>
    </row>
    <row r="33" spans="1:7" ht="18.75" customHeight="1">
      <c r="A33" s="4"/>
      <c r="B33" s="22"/>
      <c r="C33" s="17"/>
      <c r="D33" s="17"/>
      <c r="E33" s="17"/>
      <c r="F33" s="17"/>
      <c r="G33" s="17"/>
    </row>
    <row r="34" spans="1:7" ht="18.75" customHeight="1">
      <c r="A34" s="4"/>
      <c r="B34" s="48" t="s">
        <v>1</v>
      </c>
      <c r="C34" s="69"/>
      <c r="D34" s="69"/>
      <c r="E34" s="69"/>
      <c r="F34" s="69"/>
      <c r="G34" s="69"/>
    </row>
    <row r="35" spans="1:7" ht="18.75" customHeight="1">
      <c r="A35" s="4"/>
      <c r="B35" s="48" t="s">
        <v>2</v>
      </c>
      <c r="C35" s="67"/>
      <c r="D35" s="67"/>
      <c r="E35" s="67"/>
      <c r="F35" s="67"/>
      <c r="G35" s="67"/>
    </row>
    <row r="36" spans="1:7">
      <c r="B36" s="16"/>
      <c r="C36" s="16"/>
      <c r="D36" s="16"/>
      <c r="E36" s="16"/>
      <c r="F36" s="16"/>
      <c r="G36" s="16"/>
    </row>
    <row r="37" spans="1:7">
      <c r="B37" s="16"/>
      <c r="C37" s="16"/>
      <c r="D37" s="16"/>
      <c r="E37" s="16"/>
      <c r="F37" s="16"/>
      <c r="G37" s="16"/>
    </row>
    <row r="38" spans="1:7" ht="16.5" customHeight="1"/>
    <row r="39" spans="1:7" ht="16.5" customHeight="1"/>
    <row r="40" spans="1:7" ht="16.5" customHeight="1"/>
  </sheetData>
  <mergeCells count="18">
    <mergeCell ref="A4:H4"/>
    <mergeCell ref="F6:H6"/>
    <mergeCell ref="B10:C10"/>
    <mergeCell ref="D10:F10"/>
    <mergeCell ref="B11:D11"/>
    <mergeCell ref="E11:G11"/>
    <mergeCell ref="C35:G35"/>
    <mergeCell ref="B12:F12"/>
    <mergeCell ref="B13:C13"/>
    <mergeCell ref="B14:C14"/>
    <mergeCell ref="C19:G19"/>
    <mergeCell ref="C20:G20"/>
    <mergeCell ref="C21:G21"/>
    <mergeCell ref="C22:G22"/>
    <mergeCell ref="D27:E27"/>
    <mergeCell ref="C31:G31"/>
    <mergeCell ref="C32:G32"/>
    <mergeCell ref="C34:G34"/>
  </mergeCells>
  <phoneticPr fontId="1"/>
  <pageMargins left="0.55118110236220474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>
                  <from>
                    <xdr:col>1</xdr:col>
                    <xdr:colOff>19050</xdr:colOff>
                    <xdr:row>24</xdr:row>
                    <xdr:rowOff>190500</xdr:rowOff>
                  </from>
                  <to>
                    <xdr:col>2</xdr:col>
                    <xdr:colOff>276225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428625</xdr:colOff>
                    <xdr:row>24</xdr:row>
                    <xdr:rowOff>190500</xdr:rowOff>
                  </from>
                  <to>
                    <xdr:col>4</xdr:col>
                    <xdr:colOff>247650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400050</xdr:colOff>
                    <xdr:row>24</xdr:row>
                    <xdr:rowOff>190500</xdr:rowOff>
                  </from>
                  <to>
                    <xdr:col>6</xdr:col>
                    <xdr:colOff>228600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180975</xdr:rowOff>
                  </from>
                  <to>
                    <xdr:col>7</xdr:col>
                    <xdr:colOff>657225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190500</xdr:rowOff>
                  </from>
                  <to>
                    <xdr:col>2</xdr:col>
                    <xdr:colOff>133350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438150</xdr:colOff>
                    <xdr:row>25</xdr:row>
                    <xdr:rowOff>200025</xdr:rowOff>
                  </from>
                  <to>
                    <xdr:col>3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K40"/>
  <sheetViews>
    <sheetView view="pageBreakPreview" zoomScaleNormal="100" zoomScaleSheetLayoutView="100" workbookViewId="0">
      <selection activeCell="C1" sqref="C1"/>
    </sheetView>
  </sheetViews>
  <sheetFormatPr defaultRowHeight="13.5"/>
  <cols>
    <col min="1" max="1" width="6.25" style="19" customWidth="1"/>
    <col min="2" max="2" width="8.5" customWidth="1"/>
    <col min="4" max="4" width="11" customWidth="1"/>
    <col min="5" max="5" width="16" customWidth="1"/>
    <col min="6" max="7" width="17.75" customWidth="1"/>
    <col min="8" max="8" width="23.375" customWidth="1"/>
  </cols>
  <sheetData>
    <row r="1" spans="1:11" ht="30" customHeight="1" thickBot="1">
      <c r="B1" s="4" t="s">
        <v>302</v>
      </c>
      <c r="C1" s="1"/>
      <c r="D1" s="1"/>
      <c r="E1" s="1"/>
      <c r="F1" s="1"/>
      <c r="G1" s="1"/>
      <c r="H1" s="1"/>
    </row>
    <row r="2" spans="1:11" ht="65.25" customHeight="1">
      <c r="B2" s="86" t="s">
        <v>6</v>
      </c>
      <c r="C2" s="87"/>
      <c r="D2" s="88" t="s">
        <v>8</v>
      </c>
      <c r="E2" s="88"/>
      <c r="F2" s="9" t="s">
        <v>7</v>
      </c>
      <c r="G2" s="9" t="s">
        <v>296</v>
      </c>
      <c r="H2" s="45" t="s">
        <v>294</v>
      </c>
    </row>
    <row r="3" spans="1:11" ht="21.75" customHeight="1">
      <c r="A3" s="19" t="s">
        <v>247</v>
      </c>
      <c r="B3" s="83"/>
      <c r="C3" s="82"/>
      <c r="D3" s="81"/>
      <c r="E3" s="82"/>
      <c r="F3" s="7"/>
      <c r="G3" s="7"/>
      <c r="H3" s="7"/>
    </row>
    <row r="4" spans="1:11" ht="21.75" customHeight="1">
      <c r="A4" s="19" t="s">
        <v>248</v>
      </c>
      <c r="B4" s="83"/>
      <c r="C4" s="82"/>
      <c r="D4" s="81"/>
      <c r="E4" s="82"/>
      <c r="F4" s="7"/>
      <c r="G4" s="7"/>
      <c r="H4" s="7"/>
    </row>
    <row r="5" spans="1:11" ht="21.75" customHeight="1">
      <c r="A5" s="19" t="s">
        <v>249</v>
      </c>
      <c r="B5" s="83"/>
      <c r="C5" s="82"/>
      <c r="D5" s="81"/>
      <c r="E5" s="82"/>
      <c r="F5" s="7"/>
      <c r="G5" s="7"/>
      <c r="H5" s="7"/>
    </row>
    <row r="6" spans="1:11" ht="21.75" customHeight="1">
      <c r="A6" s="19" t="s">
        <v>250</v>
      </c>
      <c r="B6" s="84"/>
      <c r="C6" s="85"/>
      <c r="D6" s="89"/>
      <c r="E6" s="85"/>
      <c r="F6" s="7"/>
      <c r="G6" s="7"/>
      <c r="H6" s="7"/>
    </row>
    <row r="7" spans="1:11" ht="21.75" customHeight="1">
      <c r="A7" s="19" t="s">
        <v>251</v>
      </c>
      <c r="B7" s="83"/>
      <c r="C7" s="82"/>
      <c r="D7" s="81"/>
      <c r="E7" s="82"/>
      <c r="F7" s="7"/>
      <c r="G7" s="7"/>
      <c r="H7" s="28"/>
      <c r="J7" s="15"/>
      <c r="K7" s="15"/>
    </row>
    <row r="8" spans="1:11" ht="21.75" customHeight="1">
      <c r="A8" s="19" t="s">
        <v>252</v>
      </c>
      <c r="B8" s="83"/>
      <c r="C8" s="82"/>
      <c r="D8" s="81"/>
      <c r="E8" s="82"/>
      <c r="F8" s="7"/>
      <c r="G8" s="7"/>
      <c r="H8" s="7"/>
    </row>
    <row r="9" spans="1:11" ht="21.75" customHeight="1">
      <c r="A9" s="19" t="s">
        <v>283</v>
      </c>
      <c r="B9" s="83"/>
      <c r="C9" s="82"/>
      <c r="D9" s="81"/>
      <c r="E9" s="82"/>
      <c r="F9" s="7"/>
      <c r="G9" s="7"/>
      <c r="H9" s="7"/>
    </row>
    <row r="10" spans="1:11" ht="21.75" customHeight="1">
      <c r="A10" s="19" t="s">
        <v>253</v>
      </c>
      <c r="B10" s="84"/>
      <c r="C10" s="85"/>
      <c r="D10" s="89"/>
      <c r="E10" s="85"/>
      <c r="F10" s="7"/>
      <c r="G10" s="7"/>
      <c r="H10" s="7"/>
    </row>
    <row r="11" spans="1:11" ht="21.75" customHeight="1">
      <c r="A11" s="19" t="s">
        <v>254</v>
      </c>
      <c r="B11" s="83"/>
      <c r="C11" s="82"/>
      <c r="D11" s="81"/>
      <c r="E11" s="82"/>
      <c r="F11" s="7"/>
      <c r="G11" s="7"/>
      <c r="H11" s="7"/>
    </row>
    <row r="12" spans="1:11" ht="21.75" customHeight="1">
      <c r="A12" s="19" t="s">
        <v>284</v>
      </c>
      <c r="B12" s="83"/>
      <c r="C12" s="82"/>
      <c r="D12" s="81"/>
      <c r="E12" s="82"/>
      <c r="F12" s="7"/>
      <c r="G12" s="7"/>
      <c r="H12" s="7"/>
    </row>
    <row r="13" spans="1:11" ht="21.75" customHeight="1">
      <c r="A13" s="19" t="s">
        <v>255</v>
      </c>
      <c r="B13" s="83"/>
      <c r="C13" s="82"/>
      <c r="D13" s="81"/>
      <c r="E13" s="82"/>
      <c r="F13" s="26"/>
      <c r="G13" s="26"/>
      <c r="H13" s="7"/>
    </row>
    <row r="14" spans="1:11" ht="21.75" customHeight="1">
      <c r="A14" s="19" t="s">
        <v>256</v>
      </c>
      <c r="B14" s="83"/>
      <c r="C14" s="82"/>
      <c r="D14" s="81"/>
      <c r="E14" s="82"/>
      <c r="F14" s="7"/>
      <c r="G14" s="7"/>
      <c r="H14" s="7"/>
    </row>
    <row r="15" spans="1:11" ht="21.75" customHeight="1">
      <c r="A15" s="19" t="s">
        <v>257</v>
      </c>
      <c r="B15" s="83"/>
      <c r="C15" s="82"/>
      <c r="D15" s="81"/>
      <c r="E15" s="82"/>
      <c r="F15" s="7"/>
      <c r="G15" s="7"/>
      <c r="H15" s="7"/>
    </row>
    <row r="16" spans="1:11" ht="21.75" customHeight="1">
      <c r="A16" s="19" t="s">
        <v>258</v>
      </c>
      <c r="B16" s="84"/>
      <c r="C16" s="85"/>
      <c r="D16" s="81"/>
      <c r="E16" s="82"/>
      <c r="F16" s="7"/>
      <c r="G16" s="7"/>
      <c r="H16" s="7"/>
    </row>
    <row r="17" spans="1:8" ht="21.75" customHeight="1">
      <c r="A17" s="19" t="s">
        <v>259</v>
      </c>
      <c r="B17" s="83"/>
      <c r="C17" s="82"/>
      <c r="D17" s="81"/>
      <c r="E17" s="82"/>
      <c r="F17" s="7"/>
      <c r="G17" s="7"/>
      <c r="H17" s="7"/>
    </row>
    <row r="18" spans="1:8" ht="21.75" customHeight="1">
      <c r="A18" s="19" t="s">
        <v>285</v>
      </c>
      <c r="B18" s="83"/>
      <c r="C18" s="82"/>
      <c r="D18" s="81"/>
      <c r="E18" s="82"/>
      <c r="F18" s="7"/>
      <c r="G18" s="7"/>
      <c r="H18" s="7"/>
    </row>
    <row r="19" spans="1:8" ht="21.75" customHeight="1">
      <c r="A19" s="19" t="s">
        <v>286</v>
      </c>
      <c r="B19" s="83"/>
      <c r="C19" s="82"/>
      <c r="D19" s="81"/>
      <c r="E19" s="82"/>
      <c r="F19" s="7"/>
      <c r="G19" s="7"/>
      <c r="H19" s="7"/>
    </row>
    <row r="20" spans="1:8" ht="21.75" customHeight="1">
      <c r="A20" s="19" t="s">
        <v>260</v>
      </c>
      <c r="B20" s="83"/>
      <c r="C20" s="82"/>
      <c r="D20" s="81"/>
      <c r="E20" s="82"/>
      <c r="F20" s="7"/>
      <c r="G20" s="7"/>
      <c r="H20" s="7"/>
    </row>
    <row r="21" spans="1:8" ht="21.75" customHeight="1">
      <c r="A21" s="19" t="s">
        <v>261</v>
      </c>
      <c r="B21" s="83"/>
      <c r="C21" s="82"/>
      <c r="D21" s="81"/>
      <c r="E21" s="82"/>
      <c r="F21" s="7"/>
      <c r="G21" s="7"/>
      <c r="H21" s="7"/>
    </row>
    <row r="22" spans="1:8" ht="21.75" customHeight="1">
      <c r="A22" s="19" t="s">
        <v>262</v>
      </c>
      <c r="B22" s="84"/>
      <c r="C22" s="85"/>
      <c r="D22" s="81"/>
      <c r="E22" s="82"/>
      <c r="F22" s="7"/>
      <c r="G22" s="7"/>
      <c r="H22" s="7"/>
    </row>
    <row r="23" spans="1:8" ht="18" customHeight="1">
      <c r="A23" s="19" t="s">
        <v>263</v>
      </c>
      <c r="B23" s="83"/>
      <c r="C23" s="82"/>
      <c r="D23" s="81"/>
      <c r="E23" s="82"/>
      <c r="F23" s="7"/>
      <c r="G23" s="7"/>
      <c r="H23" s="7"/>
    </row>
    <row r="24" spans="1:8" ht="18" customHeight="1">
      <c r="A24" s="19" t="s">
        <v>264</v>
      </c>
      <c r="B24" s="83"/>
      <c r="C24" s="82"/>
      <c r="D24" s="81"/>
      <c r="E24" s="82"/>
      <c r="F24" s="7"/>
      <c r="G24" s="7"/>
      <c r="H24" s="7"/>
    </row>
    <row r="25" spans="1:8" ht="18" customHeight="1">
      <c r="A25" s="19" t="s">
        <v>265</v>
      </c>
      <c r="B25" s="83"/>
      <c r="C25" s="82"/>
      <c r="D25" s="81"/>
      <c r="E25" s="82"/>
      <c r="F25" s="7"/>
      <c r="G25" s="7"/>
      <c r="H25" s="7"/>
    </row>
    <row r="26" spans="1:8" ht="18" customHeight="1">
      <c r="A26" s="19" t="s">
        <v>266</v>
      </c>
      <c r="B26" s="83"/>
      <c r="C26" s="82"/>
      <c r="D26" s="81"/>
      <c r="E26" s="82"/>
      <c r="F26" s="7"/>
      <c r="G26" s="7"/>
      <c r="H26" s="7"/>
    </row>
    <row r="27" spans="1:8" ht="18" customHeight="1">
      <c r="A27" s="19" t="s">
        <v>267</v>
      </c>
      <c r="B27" s="83"/>
      <c r="C27" s="82"/>
      <c r="D27" s="81"/>
      <c r="E27" s="82"/>
      <c r="F27" s="7"/>
      <c r="G27" s="7"/>
      <c r="H27" s="7"/>
    </row>
    <row r="28" spans="1:8" ht="18" customHeight="1">
      <c r="A28" s="19" t="s">
        <v>268</v>
      </c>
      <c r="B28" s="84"/>
      <c r="C28" s="85"/>
      <c r="D28" s="81"/>
      <c r="E28" s="82"/>
      <c r="F28" s="7"/>
      <c r="G28" s="7"/>
      <c r="H28" s="7"/>
    </row>
    <row r="29" spans="1:8" ht="18" customHeight="1">
      <c r="A29" s="19" t="s">
        <v>269</v>
      </c>
      <c r="B29" s="83"/>
      <c r="C29" s="82"/>
      <c r="D29" s="81"/>
      <c r="E29" s="82"/>
      <c r="F29" s="7"/>
      <c r="G29" s="7"/>
      <c r="H29" s="7"/>
    </row>
    <row r="30" spans="1:8" ht="18" customHeight="1">
      <c r="A30" s="19" t="s">
        <v>287</v>
      </c>
      <c r="B30" s="83"/>
      <c r="C30" s="82"/>
      <c r="D30" s="81"/>
      <c r="E30" s="82"/>
      <c r="F30" s="7"/>
      <c r="G30" s="7"/>
      <c r="H30" s="7"/>
    </row>
    <row r="31" spans="1:8" ht="18" customHeight="1">
      <c r="A31" s="19" t="s">
        <v>288</v>
      </c>
      <c r="B31" s="83"/>
      <c r="C31" s="82"/>
      <c r="D31" s="81"/>
      <c r="E31" s="82"/>
      <c r="F31" s="7"/>
      <c r="G31" s="7"/>
      <c r="H31" s="7"/>
    </row>
    <row r="32" spans="1:8" ht="18" customHeight="1">
      <c r="A32" s="19" t="s">
        <v>289</v>
      </c>
      <c r="B32" s="83"/>
      <c r="C32" s="82"/>
      <c r="D32" s="81"/>
      <c r="E32" s="82"/>
      <c r="F32" s="7"/>
      <c r="G32" s="7"/>
      <c r="H32" s="7"/>
    </row>
    <row r="33" spans="1:8" ht="18" customHeight="1">
      <c r="A33" s="19" t="s">
        <v>290</v>
      </c>
      <c r="B33" s="83"/>
      <c r="C33" s="82"/>
      <c r="D33" s="81"/>
      <c r="E33" s="82"/>
      <c r="F33" s="7"/>
      <c r="G33" s="7"/>
      <c r="H33" s="7"/>
    </row>
    <row r="34" spans="1:8" ht="7.5" customHeight="1" thickBot="1">
      <c r="B34" s="91"/>
      <c r="C34" s="92"/>
      <c r="D34" s="93"/>
      <c r="E34" s="92"/>
      <c r="F34" s="8"/>
      <c r="G34" s="8"/>
      <c r="H34" s="8"/>
    </row>
    <row r="35" spans="1:8" ht="18" customHeight="1">
      <c r="B35" s="1"/>
      <c r="C35" s="1"/>
      <c r="D35" s="1"/>
      <c r="E35" s="1"/>
      <c r="F35" s="1"/>
      <c r="G35" s="1"/>
    </row>
    <row r="36" spans="1:8" ht="18" customHeight="1">
      <c r="B36" s="4" t="s">
        <v>301</v>
      </c>
      <c r="C36" s="1"/>
      <c r="D36" s="1"/>
      <c r="E36" s="1"/>
      <c r="F36" s="1"/>
      <c r="G36" s="1"/>
      <c r="H36" s="1"/>
    </row>
    <row r="37" spans="1:8" ht="18" customHeight="1">
      <c r="B37" s="1"/>
      <c r="C37" s="1"/>
      <c r="D37" s="94" t="s">
        <v>9</v>
      </c>
      <c r="E37" s="94"/>
      <c r="F37" s="24"/>
      <c r="G37" s="24"/>
      <c r="H37" s="27" t="s">
        <v>10</v>
      </c>
    </row>
    <row r="38" spans="1:8" ht="18" customHeight="1">
      <c r="B38" s="1"/>
      <c r="C38" s="1"/>
      <c r="D38" s="90" t="s">
        <v>293</v>
      </c>
      <c r="E38" s="90"/>
      <c r="F38" s="25"/>
      <c r="G38" s="24"/>
      <c r="H38" s="27" t="s">
        <v>10</v>
      </c>
    </row>
    <row r="39" spans="1:8" ht="18" customHeight="1">
      <c r="B39" s="1"/>
      <c r="C39" s="1"/>
      <c r="D39" s="90" t="s">
        <v>11</v>
      </c>
      <c r="E39" s="90"/>
      <c r="F39" s="25"/>
      <c r="G39" s="24"/>
      <c r="H39" s="27" t="s">
        <v>10</v>
      </c>
    </row>
    <row r="40" spans="1:8" ht="12" customHeight="1"/>
  </sheetData>
  <mergeCells count="69">
    <mergeCell ref="D39:E39"/>
    <mergeCell ref="B34:C34"/>
    <mergeCell ref="D34:E34"/>
    <mergeCell ref="D37:E37"/>
    <mergeCell ref="D38:E38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B2:C2"/>
    <mergeCell ref="D2:E2"/>
    <mergeCell ref="B3:C3"/>
    <mergeCell ref="D3:E3"/>
    <mergeCell ref="B4:C4"/>
    <mergeCell ref="D4:E4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phoneticPr fontId="1"/>
  <pageMargins left="0.7" right="0.41" top="0.75" bottom="0.53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G45"/>
  <sheetViews>
    <sheetView view="pageBreakPreview" zoomScaleNormal="100" zoomScaleSheetLayoutView="100" workbookViewId="0">
      <selection activeCell="B8" sqref="B8:G13"/>
    </sheetView>
  </sheetViews>
  <sheetFormatPr defaultRowHeight="18" customHeight="1"/>
  <cols>
    <col min="1" max="1" width="3.875" style="13" customWidth="1"/>
    <col min="2" max="2" width="18" style="13" customWidth="1"/>
    <col min="3" max="7" width="15.625" style="13" customWidth="1"/>
    <col min="8" max="16384" width="9" style="13"/>
  </cols>
  <sheetData>
    <row r="2" spans="2:7" ht="21.75" customHeight="1" thickBot="1">
      <c r="B2" s="10"/>
      <c r="C2" s="11"/>
      <c r="D2" s="11"/>
      <c r="E2" s="12"/>
      <c r="F2" s="124"/>
      <c r="G2" s="124"/>
    </row>
    <row r="3" spans="2:7" ht="18" customHeight="1">
      <c r="B3" s="46" t="s">
        <v>303</v>
      </c>
      <c r="C3" s="125" t="s">
        <v>12</v>
      </c>
      <c r="D3" s="126"/>
      <c r="E3" s="59"/>
      <c r="F3" s="60"/>
      <c r="G3" s="61"/>
    </row>
    <row r="4" spans="2:7" ht="18" customHeight="1">
      <c r="B4" s="62" t="s">
        <v>304</v>
      </c>
      <c r="C4" s="63"/>
      <c r="D4" s="63"/>
      <c r="E4" s="63"/>
      <c r="F4" s="63"/>
      <c r="G4" s="64"/>
    </row>
    <row r="5" spans="2:7" ht="18" customHeight="1">
      <c r="B5" s="62" t="s">
        <v>305</v>
      </c>
      <c r="C5" s="63"/>
      <c r="D5" s="63"/>
      <c r="E5" s="63"/>
      <c r="F5" s="63"/>
      <c r="G5" s="64"/>
    </row>
    <row r="6" spans="2:7" ht="18" customHeight="1">
      <c r="B6" s="62" t="s">
        <v>306</v>
      </c>
      <c r="C6" s="65" t="s">
        <v>13</v>
      </c>
      <c r="D6" s="127"/>
      <c r="E6" s="128"/>
      <c r="F6" s="128"/>
      <c r="G6" s="129"/>
    </row>
    <row r="7" spans="2:7" ht="18" customHeight="1">
      <c r="B7" s="112" t="s">
        <v>307</v>
      </c>
      <c r="C7" s="130"/>
      <c r="D7" s="130"/>
      <c r="E7" s="130"/>
      <c r="F7" s="130"/>
      <c r="G7" s="131"/>
    </row>
    <row r="8" spans="2:7" ht="18" customHeight="1">
      <c r="B8" s="103"/>
      <c r="C8" s="104"/>
      <c r="D8" s="104"/>
      <c r="E8" s="104"/>
      <c r="F8" s="104"/>
      <c r="G8" s="105"/>
    </row>
    <row r="9" spans="2:7" ht="18" customHeight="1">
      <c r="B9" s="106"/>
      <c r="C9" s="107"/>
      <c r="D9" s="107"/>
      <c r="E9" s="107"/>
      <c r="F9" s="107"/>
      <c r="G9" s="108"/>
    </row>
    <row r="10" spans="2:7" ht="18" customHeight="1">
      <c r="B10" s="106"/>
      <c r="C10" s="107"/>
      <c r="D10" s="107"/>
      <c r="E10" s="107"/>
      <c r="F10" s="107"/>
      <c r="G10" s="108"/>
    </row>
    <row r="11" spans="2:7" ht="18" customHeight="1">
      <c r="B11" s="106"/>
      <c r="C11" s="107"/>
      <c r="D11" s="107"/>
      <c r="E11" s="107"/>
      <c r="F11" s="107"/>
      <c r="G11" s="108"/>
    </row>
    <row r="12" spans="2:7" ht="18" customHeight="1">
      <c r="B12" s="106"/>
      <c r="C12" s="107"/>
      <c r="D12" s="107"/>
      <c r="E12" s="107"/>
      <c r="F12" s="107"/>
      <c r="G12" s="108"/>
    </row>
    <row r="13" spans="2:7" ht="18" customHeight="1">
      <c r="B13" s="109"/>
      <c r="C13" s="110"/>
      <c r="D13" s="110"/>
      <c r="E13" s="110"/>
      <c r="F13" s="110"/>
      <c r="G13" s="111"/>
    </row>
    <row r="14" spans="2:7" ht="18" customHeight="1">
      <c r="B14" s="112" t="s">
        <v>308</v>
      </c>
      <c r="C14" s="113"/>
      <c r="D14" s="113"/>
      <c r="E14" s="113"/>
      <c r="F14" s="113"/>
      <c r="G14" s="114"/>
    </row>
    <row r="15" spans="2:7" ht="18" customHeight="1">
      <c r="B15" s="103"/>
      <c r="C15" s="104"/>
      <c r="D15" s="104"/>
      <c r="E15" s="104"/>
      <c r="F15" s="104"/>
      <c r="G15" s="105"/>
    </row>
    <row r="16" spans="2:7" ht="18" customHeight="1">
      <c r="B16" s="106"/>
      <c r="C16" s="107"/>
      <c r="D16" s="107"/>
      <c r="E16" s="107"/>
      <c r="F16" s="107"/>
      <c r="G16" s="108"/>
    </row>
    <row r="17" spans="2:7" ht="18" customHeight="1">
      <c r="B17" s="106"/>
      <c r="C17" s="107"/>
      <c r="D17" s="107"/>
      <c r="E17" s="107"/>
      <c r="F17" s="107"/>
      <c r="G17" s="108"/>
    </row>
    <row r="18" spans="2:7" ht="18" customHeight="1">
      <c r="B18" s="106"/>
      <c r="C18" s="107"/>
      <c r="D18" s="107"/>
      <c r="E18" s="107"/>
      <c r="F18" s="107"/>
      <c r="G18" s="108"/>
    </row>
    <row r="19" spans="2:7" ht="18" customHeight="1">
      <c r="B19" s="106"/>
      <c r="C19" s="107"/>
      <c r="D19" s="107"/>
      <c r="E19" s="107"/>
      <c r="F19" s="107"/>
      <c r="G19" s="108"/>
    </row>
    <row r="20" spans="2:7" ht="18" customHeight="1">
      <c r="B20" s="109"/>
      <c r="C20" s="110"/>
      <c r="D20" s="110"/>
      <c r="E20" s="110"/>
      <c r="F20" s="110"/>
      <c r="G20" s="111"/>
    </row>
    <row r="21" spans="2:7" ht="18" customHeight="1">
      <c r="B21" s="112" t="s">
        <v>309</v>
      </c>
      <c r="C21" s="113"/>
      <c r="D21" s="113"/>
      <c r="E21" s="113"/>
      <c r="F21" s="113"/>
      <c r="G21" s="114"/>
    </row>
    <row r="22" spans="2:7" ht="18" customHeight="1">
      <c r="B22" s="115"/>
      <c r="C22" s="116"/>
      <c r="D22" s="116"/>
      <c r="E22" s="116"/>
      <c r="F22" s="116"/>
      <c r="G22" s="117"/>
    </row>
    <row r="23" spans="2:7" ht="18" customHeight="1">
      <c r="B23" s="118"/>
      <c r="C23" s="119"/>
      <c r="D23" s="119"/>
      <c r="E23" s="119"/>
      <c r="F23" s="119"/>
      <c r="G23" s="120"/>
    </row>
    <row r="24" spans="2:7" ht="18" customHeight="1">
      <c r="B24" s="118"/>
      <c r="C24" s="119"/>
      <c r="D24" s="119"/>
      <c r="E24" s="119"/>
      <c r="F24" s="119"/>
      <c r="G24" s="120"/>
    </row>
    <row r="25" spans="2:7" ht="18" customHeight="1">
      <c r="B25" s="118"/>
      <c r="C25" s="119"/>
      <c r="D25" s="119"/>
      <c r="E25" s="119"/>
      <c r="F25" s="119"/>
      <c r="G25" s="120"/>
    </row>
    <row r="26" spans="2:7" ht="18" customHeight="1">
      <c r="B26" s="118"/>
      <c r="C26" s="119"/>
      <c r="D26" s="119"/>
      <c r="E26" s="119"/>
      <c r="F26" s="119"/>
      <c r="G26" s="120"/>
    </row>
    <row r="27" spans="2:7" ht="18" customHeight="1">
      <c r="B27" s="118"/>
      <c r="C27" s="119"/>
      <c r="D27" s="119"/>
      <c r="E27" s="119"/>
      <c r="F27" s="119"/>
      <c r="G27" s="120"/>
    </row>
    <row r="28" spans="2:7" ht="18" customHeight="1">
      <c r="B28" s="121"/>
      <c r="C28" s="122"/>
      <c r="D28" s="122"/>
      <c r="E28" s="122"/>
      <c r="F28" s="122"/>
      <c r="G28" s="123"/>
    </row>
    <row r="29" spans="2:7" ht="18" customHeight="1">
      <c r="B29" s="112" t="s">
        <v>310</v>
      </c>
      <c r="C29" s="113"/>
      <c r="D29" s="113"/>
      <c r="E29" s="113"/>
      <c r="F29" s="113"/>
      <c r="G29" s="114"/>
    </row>
    <row r="30" spans="2:7" ht="18" customHeight="1">
      <c r="B30" s="95"/>
      <c r="C30" s="96"/>
      <c r="D30" s="96"/>
      <c r="E30" s="96"/>
      <c r="F30" s="96"/>
      <c r="G30" s="97"/>
    </row>
    <row r="31" spans="2:7" ht="18" customHeight="1">
      <c r="B31" s="99"/>
      <c r="C31" s="96"/>
      <c r="D31" s="96"/>
      <c r="E31" s="96"/>
      <c r="F31" s="96"/>
      <c r="G31" s="97"/>
    </row>
    <row r="32" spans="2:7" ht="18" customHeight="1">
      <c r="B32" s="99"/>
      <c r="C32" s="96"/>
      <c r="D32" s="96"/>
      <c r="E32" s="96"/>
      <c r="F32" s="96"/>
      <c r="G32" s="97"/>
    </row>
    <row r="33" spans="2:7" ht="18" customHeight="1">
      <c r="B33" s="99"/>
      <c r="C33" s="96"/>
      <c r="D33" s="96"/>
      <c r="E33" s="96"/>
      <c r="F33" s="96"/>
      <c r="G33" s="97"/>
    </row>
    <row r="34" spans="2:7" ht="18" customHeight="1">
      <c r="B34" s="99"/>
      <c r="C34" s="96"/>
      <c r="D34" s="96"/>
      <c r="E34" s="96"/>
      <c r="F34" s="96"/>
      <c r="G34" s="97"/>
    </row>
    <row r="35" spans="2:7" ht="18" customHeight="1">
      <c r="B35" s="99"/>
      <c r="C35" s="96"/>
      <c r="D35" s="96"/>
      <c r="E35" s="96"/>
      <c r="F35" s="96"/>
      <c r="G35" s="97"/>
    </row>
    <row r="36" spans="2:7" ht="18" customHeight="1">
      <c r="B36" s="99"/>
      <c r="C36" s="96"/>
      <c r="D36" s="96"/>
      <c r="E36" s="96"/>
      <c r="F36" s="96"/>
      <c r="G36" s="97"/>
    </row>
    <row r="37" spans="2:7" ht="18" customHeight="1">
      <c r="B37" s="112" t="s">
        <v>311</v>
      </c>
      <c r="C37" s="113"/>
      <c r="D37" s="113"/>
      <c r="E37" s="113"/>
      <c r="F37" s="113"/>
      <c r="G37" s="114"/>
    </row>
    <row r="38" spans="2:7" ht="18" customHeight="1">
      <c r="B38" s="95"/>
      <c r="C38" s="96"/>
      <c r="D38" s="96"/>
      <c r="E38" s="96"/>
      <c r="F38" s="96"/>
      <c r="G38" s="97"/>
    </row>
    <row r="39" spans="2:7" ht="18" customHeight="1">
      <c r="B39" s="98"/>
      <c r="C39" s="96"/>
      <c r="D39" s="96"/>
      <c r="E39" s="96"/>
      <c r="F39" s="96"/>
      <c r="G39" s="97"/>
    </row>
    <row r="40" spans="2:7" ht="18" customHeight="1">
      <c r="B40" s="98"/>
      <c r="C40" s="96"/>
      <c r="D40" s="96"/>
      <c r="E40" s="96"/>
      <c r="F40" s="96"/>
      <c r="G40" s="97"/>
    </row>
    <row r="41" spans="2:7" ht="18" customHeight="1">
      <c r="B41" s="98"/>
      <c r="C41" s="96"/>
      <c r="D41" s="96"/>
      <c r="E41" s="96"/>
      <c r="F41" s="96"/>
      <c r="G41" s="97"/>
    </row>
    <row r="42" spans="2:7" ht="18" customHeight="1">
      <c r="B42" s="99"/>
      <c r="C42" s="96"/>
      <c r="D42" s="96"/>
      <c r="E42" s="96"/>
      <c r="F42" s="96"/>
      <c r="G42" s="97"/>
    </row>
    <row r="43" spans="2:7" ht="18" customHeight="1">
      <c r="B43" s="99"/>
      <c r="C43" s="96"/>
      <c r="D43" s="96"/>
      <c r="E43" s="96"/>
      <c r="F43" s="96"/>
      <c r="G43" s="97"/>
    </row>
    <row r="44" spans="2:7" ht="18" customHeight="1">
      <c r="B44" s="99"/>
      <c r="C44" s="96"/>
      <c r="D44" s="96"/>
      <c r="E44" s="96"/>
      <c r="F44" s="96"/>
      <c r="G44" s="97"/>
    </row>
    <row r="45" spans="2:7" ht="18" customHeight="1" thickBot="1">
      <c r="B45" s="100"/>
      <c r="C45" s="101"/>
      <c r="D45" s="101"/>
      <c r="E45" s="101"/>
      <c r="F45" s="101"/>
      <c r="G45" s="102"/>
    </row>
  </sheetData>
  <mergeCells count="13">
    <mergeCell ref="B14:G14"/>
    <mergeCell ref="F2:G2"/>
    <mergeCell ref="C3:D3"/>
    <mergeCell ref="D6:G6"/>
    <mergeCell ref="B7:G7"/>
    <mergeCell ref="B8:G13"/>
    <mergeCell ref="B38:G45"/>
    <mergeCell ref="B15:G20"/>
    <mergeCell ref="B21:G21"/>
    <mergeCell ref="B22:G28"/>
    <mergeCell ref="B29:G29"/>
    <mergeCell ref="B30:G36"/>
    <mergeCell ref="B37:G37"/>
  </mergeCells>
  <phoneticPr fontId="1"/>
  <printOptions horizontalCentered="1" verticalCentered="1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8"/>
  <sheetViews>
    <sheetView zoomScale="130" zoomScaleNormal="130" workbookViewId="0">
      <selection activeCell="D31" sqref="D31"/>
    </sheetView>
  </sheetViews>
  <sheetFormatPr defaultRowHeight="10.5"/>
  <cols>
    <col min="1" max="1" width="4.25" style="30" customWidth="1"/>
    <col min="2" max="2" width="16.875" style="30" bestFit="1" customWidth="1"/>
    <col min="3" max="3" width="7.375" style="30" bestFit="1" customWidth="1"/>
    <col min="4" max="4" width="11.75" style="30" bestFit="1" customWidth="1"/>
    <col min="5" max="5" width="4.25" style="30" bestFit="1" customWidth="1"/>
    <col min="6" max="6" width="9.75" style="30" bestFit="1" customWidth="1"/>
    <col min="7" max="7" width="8.375" style="30" bestFit="1" customWidth="1"/>
    <col min="8" max="8" width="9.75" style="30" bestFit="1" customWidth="1"/>
    <col min="9" max="9" width="8.375" style="30" bestFit="1" customWidth="1"/>
    <col min="10" max="10" width="12.125" style="30" bestFit="1" customWidth="1"/>
    <col min="11" max="11" width="8.375" style="30" bestFit="1" customWidth="1"/>
    <col min="12" max="12" width="12.875" style="30" bestFit="1" customWidth="1"/>
    <col min="13" max="13" width="5.125" style="30" bestFit="1" customWidth="1"/>
    <col min="14" max="14" width="15.125" style="30" bestFit="1" customWidth="1"/>
    <col min="15" max="15" width="11.25" style="30" bestFit="1" customWidth="1"/>
    <col min="16" max="16" width="15.125" style="30" bestFit="1" customWidth="1"/>
    <col min="17" max="17" width="11.25" style="30" bestFit="1" customWidth="1"/>
    <col min="18" max="19" width="5.625" style="30" customWidth="1"/>
    <col min="20" max="20" width="7" style="30" bestFit="1" customWidth="1"/>
    <col min="21" max="21" width="8.375" style="30" bestFit="1" customWidth="1"/>
    <col min="22" max="23" width="9.75" style="30" bestFit="1" customWidth="1"/>
    <col min="24" max="24" width="6.625" style="30" bestFit="1" customWidth="1"/>
    <col min="25" max="25" width="8" style="30" bestFit="1" customWidth="1"/>
    <col min="26" max="28" width="5.25" style="30" bestFit="1" customWidth="1"/>
    <col min="29" max="29" width="8" style="30" bestFit="1" customWidth="1"/>
    <col min="30" max="209" width="8" style="30" customWidth="1"/>
    <col min="210" max="210" width="8.375" style="30" bestFit="1" customWidth="1"/>
    <col min="211" max="211" width="11.25" style="30" bestFit="1" customWidth="1"/>
    <col min="212" max="212" width="10.25" style="30" bestFit="1" customWidth="1"/>
    <col min="213" max="214" width="11.25" style="30" bestFit="1" customWidth="1"/>
    <col min="215" max="216" width="11.25" style="30" customWidth="1"/>
    <col min="217" max="221" width="8.875" style="30" bestFit="1" customWidth="1"/>
    <col min="222" max="226" width="7" style="30" bestFit="1" customWidth="1"/>
    <col min="227" max="227" width="9.375" style="30" bestFit="1" customWidth="1"/>
    <col min="228" max="228" width="4.25" style="30" bestFit="1" customWidth="1"/>
    <col min="229" max="229" width="8.5" style="30" bestFit="1" customWidth="1"/>
    <col min="230" max="231" width="7" style="30" bestFit="1" customWidth="1"/>
    <col min="232" max="232" width="19" style="30" bestFit="1" customWidth="1"/>
    <col min="233" max="16384" width="9" style="30"/>
  </cols>
  <sheetData>
    <row r="1" spans="1:232" s="29" customFormat="1" ht="34.5" customHeight="1">
      <c r="A1" s="29" t="s">
        <v>0</v>
      </c>
      <c r="B1" s="29" t="s">
        <v>23</v>
      </c>
      <c r="C1" s="29" t="s">
        <v>24</v>
      </c>
      <c r="D1" s="29" t="s">
        <v>25</v>
      </c>
      <c r="E1" s="29" t="s">
        <v>26</v>
      </c>
      <c r="F1" s="29" t="s">
        <v>27</v>
      </c>
      <c r="G1" s="29" t="s">
        <v>28</v>
      </c>
      <c r="H1" s="29" t="s">
        <v>29</v>
      </c>
      <c r="I1" s="29" t="s">
        <v>30</v>
      </c>
      <c r="J1" s="29" t="s">
        <v>34</v>
      </c>
      <c r="K1" s="29" t="s">
        <v>31</v>
      </c>
      <c r="L1" s="29" t="s">
        <v>32</v>
      </c>
      <c r="M1" s="29" t="s">
        <v>33</v>
      </c>
      <c r="N1" s="29" t="s">
        <v>36</v>
      </c>
      <c r="O1" s="29" t="s">
        <v>35</v>
      </c>
      <c r="P1" s="29" t="s">
        <v>37</v>
      </c>
      <c r="Q1" s="29" t="s">
        <v>38</v>
      </c>
      <c r="R1" s="29" t="s">
        <v>39</v>
      </c>
      <c r="S1" s="29" t="s">
        <v>40</v>
      </c>
      <c r="T1" s="29" t="s">
        <v>20</v>
      </c>
      <c r="U1" s="29" t="s">
        <v>21</v>
      </c>
      <c r="V1" s="29" t="s">
        <v>22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  <c r="AE1" s="29" t="s">
        <v>49</v>
      </c>
      <c r="AF1" s="29" t="s">
        <v>50</v>
      </c>
      <c r="AG1" s="29" t="s">
        <v>51</v>
      </c>
      <c r="AH1" s="29" t="s">
        <v>52</v>
      </c>
      <c r="AI1" s="29" t="s">
        <v>53</v>
      </c>
      <c r="AJ1" s="29" t="s">
        <v>54</v>
      </c>
      <c r="AK1" s="29" t="s">
        <v>55</v>
      </c>
      <c r="AL1" s="29" t="s">
        <v>56</v>
      </c>
      <c r="AM1" s="29" t="s">
        <v>57</v>
      </c>
      <c r="AN1" s="29" t="s">
        <v>58</v>
      </c>
      <c r="AO1" s="29" t="s">
        <v>59</v>
      </c>
      <c r="AP1" s="29" t="s">
        <v>60</v>
      </c>
      <c r="AQ1" s="29" t="s">
        <v>61</v>
      </c>
      <c r="AR1" s="29" t="s">
        <v>62</v>
      </c>
      <c r="AS1" s="29" t="s">
        <v>63</v>
      </c>
      <c r="AT1" s="29" t="s">
        <v>64</v>
      </c>
      <c r="AU1" s="29" t="s">
        <v>65</v>
      </c>
      <c r="AV1" s="29" t="s">
        <v>66</v>
      </c>
      <c r="AW1" s="29" t="s">
        <v>67</v>
      </c>
      <c r="AX1" s="29" t="s">
        <v>68</v>
      </c>
      <c r="AY1" s="29" t="s">
        <v>69</v>
      </c>
      <c r="AZ1" s="29" t="s">
        <v>70</v>
      </c>
      <c r="BA1" s="29" t="s">
        <v>71</v>
      </c>
      <c r="BB1" s="29" t="s">
        <v>72</v>
      </c>
      <c r="BC1" s="29" t="s">
        <v>73</v>
      </c>
      <c r="BD1" s="29" t="s">
        <v>74</v>
      </c>
      <c r="BE1" s="29" t="s">
        <v>75</v>
      </c>
      <c r="BF1" s="29" t="s">
        <v>76</v>
      </c>
      <c r="BG1" s="29" t="s">
        <v>77</v>
      </c>
      <c r="BH1" s="29" t="s">
        <v>78</v>
      </c>
      <c r="BI1" s="29" t="s">
        <v>79</v>
      </c>
      <c r="BJ1" s="29" t="s">
        <v>80</v>
      </c>
      <c r="BK1" s="29" t="s">
        <v>81</v>
      </c>
      <c r="BL1" s="29" t="s">
        <v>82</v>
      </c>
      <c r="BM1" s="29" t="s">
        <v>83</v>
      </c>
      <c r="BN1" s="29" t="s">
        <v>84</v>
      </c>
      <c r="BO1" s="29" t="s">
        <v>85</v>
      </c>
      <c r="BP1" s="29" t="s">
        <v>86</v>
      </c>
      <c r="BQ1" s="29" t="s">
        <v>87</v>
      </c>
      <c r="BR1" s="29" t="s">
        <v>88</v>
      </c>
      <c r="BS1" s="29" t="s">
        <v>89</v>
      </c>
      <c r="BT1" s="29" t="s">
        <v>90</v>
      </c>
      <c r="BU1" s="29" t="s">
        <v>91</v>
      </c>
      <c r="BV1" s="29" t="s">
        <v>92</v>
      </c>
      <c r="BW1" s="29" t="s">
        <v>93</v>
      </c>
      <c r="BX1" s="29" t="s">
        <v>94</v>
      </c>
      <c r="BY1" s="29" t="s">
        <v>95</v>
      </c>
      <c r="BZ1" s="29" t="s">
        <v>96</v>
      </c>
      <c r="CA1" s="29" t="s">
        <v>97</v>
      </c>
      <c r="CB1" s="29" t="s">
        <v>98</v>
      </c>
      <c r="CC1" s="29" t="s">
        <v>99</v>
      </c>
      <c r="CD1" s="29" t="s">
        <v>100</v>
      </c>
      <c r="CE1" s="29" t="s">
        <v>101</v>
      </c>
      <c r="CF1" s="29" t="s">
        <v>102</v>
      </c>
      <c r="CG1" s="29" t="s">
        <v>103</v>
      </c>
      <c r="CH1" s="29" t="s">
        <v>104</v>
      </c>
      <c r="CI1" s="29" t="s">
        <v>105</v>
      </c>
      <c r="CJ1" s="29" t="s">
        <v>106</v>
      </c>
      <c r="CK1" s="29" t="s">
        <v>107</v>
      </c>
      <c r="CL1" s="29" t="s">
        <v>108</v>
      </c>
      <c r="CM1" s="29" t="s">
        <v>109</v>
      </c>
      <c r="CN1" s="29" t="s">
        <v>110</v>
      </c>
      <c r="CO1" s="29" t="s">
        <v>111</v>
      </c>
      <c r="CP1" s="29" t="s">
        <v>112</v>
      </c>
      <c r="CQ1" s="29" t="s">
        <v>113</v>
      </c>
      <c r="CR1" s="29" t="s">
        <v>114</v>
      </c>
      <c r="CS1" s="29" t="s">
        <v>115</v>
      </c>
      <c r="CT1" s="29" t="s">
        <v>116</v>
      </c>
      <c r="CU1" s="29" t="s">
        <v>117</v>
      </c>
      <c r="CV1" s="29" t="s">
        <v>118</v>
      </c>
      <c r="CW1" s="29" t="s">
        <v>119</v>
      </c>
      <c r="CX1" s="29" t="s">
        <v>120</v>
      </c>
      <c r="CY1" s="29" t="s">
        <v>121</v>
      </c>
      <c r="CZ1" s="29" t="s">
        <v>122</v>
      </c>
      <c r="DA1" s="29" t="s">
        <v>123</v>
      </c>
      <c r="DB1" s="29" t="s">
        <v>124</v>
      </c>
      <c r="DC1" s="29" t="s">
        <v>125</v>
      </c>
      <c r="DD1" s="29" t="s">
        <v>126</v>
      </c>
      <c r="DE1" s="29" t="s">
        <v>127</v>
      </c>
      <c r="DF1" s="29" t="s">
        <v>128</v>
      </c>
      <c r="DG1" s="29" t="s">
        <v>129</v>
      </c>
      <c r="DH1" s="29" t="s">
        <v>130</v>
      </c>
      <c r="DI1" s="29" t="s">
        <v>131</v>
      </c>
      <c r="DJ1" s="29" t="s">
        <v>132</v>
      </c>
      <c r="DK1" s="29" t="s">
        <v>133</v>
      </c>
      <c r="DL1" s="29" t="s">
        <v>134</v>
      </c>
      <c r="DM1" s="29" t="s">
        <v>135</v>
      </c>
      <c r="DN1" s="29" t="s">
        <v>136</v>
      </c>
      <c r="DO1" s="29" t="s">
        <v>137</v>
      </c>
      <c r="DP1" s="29" t="s">
        <v>138</v>
      </c>
      <c r="DQ1" s="29" t="s">
        <v>139</v>
      </c>
      <c r="DR1" s="29" t="s">
        <v>140</v>
      </c>
      <c r="DS1" s="29" t="s">
        <v>141</v>
      </c>
      <c r="DT1" s="29" t="s">
        <v>142</v>
      </c>
      <c r="DU1" s="29" t="s">
        <v>143</v>
      </c>
      <c r="DV1" s="29" t="s">
        <v>144</v>
      </c>
      <c r="DW1" s="29" t="s">
        <v>145</v>
      </c>
      <c r="DX1" s="29" t="s">
        <v>146</v>
      </c>
      <c r="DY1" s="29" t="s">
        <v>147</v>
      </c>
      <c r="DZ1" s="29" t="s">
        <v>148</v>
      </c>
      <c r="EA1" s="29" t="s">
        <v>149</v>
      </c>
      <c r="EB1" s="29" t="s">
        <v>150</v>
      </c>
      <c r="EC1" s="29" t="s">
        <v>151</v>
      </c>
      <c r="ED1" s="29" t="s">
        <v>152</v>
      </c>
      <c r="EE1" s="29" t="s">
        <v>153</v>
      </c>
      <c r="EF1" s="29" t="s">
        <v>154</v>
      </c>
      <c r="EG1" s="29" t="s">
        <v>155</v>
      </c>
      <c r="EH1" s="29" t="s">
        <v>156</v>
      </c>
      <c r="EI1" s="29" t="s">
        <v>157</v>
      </c>
      <c r="EJ1" s="29" t="s">
        <v>158</v>
      </c>
      <c r="EK1" s="29" t="s">
        <v>159</v>
      </c>
      <c r="EL1" s="29" t="s">
        <v>160</v>
      </c>
      <c r="EM1" s="29" t="s">
        <v>161</v>
      </c>
      <c r="EN1" s="29" t="s">
        <v>162</v>
      </c>
      <c r="EO1" s="29" t="s">
        <v>163</v>
      </c>
      <c r="EP1" s="29" t="s">
        <v>164</v>
      </c>
      <c r="EQ1" s="29" t="s">
        <v>165</v>
      </c>
      <c r="ER1" s="29" t="s">
        <v>166</v>
      </c>
      <c r="ES1" s="29" t="s">
        <v>167</v>
      </c>
      <c r="ET1" s="29" t="s">
        <v>168</v>
      </c>
      <c r="EU1" s="29" t="s">
        <v>169</v>
      </c>
      <c r="EV1" s="29" t="s">
        <v>170</v>
      </c>
      <c r="EW1" s="29" t="s">
        <v>171</v>
      </c>
      <c r="EX1" s="29" t="s">
        <v>172</v>
      </c>
      <c r="EY1" s="29" t="s">
        <v>173</v>
      </c>
      <c r="EZ1" s="29" t="s">
        <v>174</v>
      </c>
      <c r="FA1" s="29" t="s">
        <v>175</v>
      </c>
      <c r="FB1" s="29" t="s">
        <v>176</v>
      </c>
      <c r="FC1" s="29" t="s">
        <v>177</v>
      </c>
      <c r="FD1" s="29" t="s">
        <v>178</v>
      </c>
      <c r="FE1" s="29" t="s">
        <v>179</v>
      </c>
      <c r="FF1" s="29" t="s">
        <v>180</v>
      </c>
      <c r="FG1" s="29" t="s">
        <v>181</v>
      </c>
      <c r="FH1" s="29" t="s">
        <v>182</v>
      </c>
      <c r="FI1" s="29" t="s">
        <v>183</v>
      </c>
      <c r="FJ1" s="29" t="s">
        <v>184</v>
      </c>
      <c r="FK1" s="29" t="s">
        <v>185</v>
      </c>
      <c r="FL1" s="29" t="s">
        <v>186</v>
      </c>
      <c r="FM1" s="29" t="s">
        <v>187</v>
      </c>
      <c r="FN1" s="29" t="s">
        <v>188</v>
      </c>
      <c r="FO1" s="29" t="s">
        <v>189</v>
      </c>
      <c r="FP1" s="29" t="s">
        <v>190</v>
      </c>
      <c r="FQ1" s="29" t="s">
        <v>191</v>
      </c>
      <c r="FR1" s="29" t="s">
        <v>192</v>
      </c>
      <c r="FS1" s="29" t="s">
        <v>193</v>
      </c>
      <c r="FT1" s="29" t="s">
        <v>194</v>
      </c>
      <c r="FU1" s="29" t="s">
        <v>195</v>
      </c>
      <c r="FV1" s="29" t="s">
        <v>196</v>
      </c>
      <c r="FW1" s="29" t="s">
        <v>197</v>
      </c>
      <c r="FX1" s="29" t="s">
        <v>198</v>
      </c>
      <c r="FY1" s="29" t="s">
        <v>199</v>
      </c>
      <c r="FZ1" s="29" t="s">
        <v>200</v>
      </c>
      <c r="GA1" s="29" t="s">
        <v>201</v>
      </c>
      <c r="GB1" s="29" t="s">
        <v>202</v>
      </c>
      <c r="GC1" s="29" t="s">
        <v>203</v>
      </c>
      <c r="GD1" s="29" t="s">
        <v>204</v>
      </c>
      <c r="GE1" s="29" t="s">
        <v>205</v>
      </c>
      <c r="GF1" s="29" t="s">
        <v>206</v>
      </c>
      <c r="GG1" s="29" t="s">
        <v>207</v>
      </c>
      <c r="GH1" s="29" t="s">
        <v>208</v>
      </c>
      <c r="GI1" s="29" t="s">
        <v>209</v>
      </c>
      <c r="GJ1" s="29" t="s">
        <v>210</v>
      </c>
      <c r="GK1" s="29" t="s">
        <v>211</v>
      </c>
      <c r="GL1" s="29" t="s">
        <v>212</v>
      </c>
      <c r="GM1" s="29" t="s">
        <v>213</v>
      </c>
      <c r="GN1" s="29" t="s">
        <v>214</v>
      </c>
      <c r="GO1" s="29" t="s">
        <v>215</v>
      </c>
      <c r="GP1" s="29" t="s">
        <v>216</v>
      </c>
      <c r="GQ1" s="29" t="s">
        <v>217</v>
      </c>
      <c r="GR1" s="29" t="s">
        <v>218</v>
      </c>
      <c r="GS1" s="29" t="s">
        <v>219</v>
      </c>
      <c r="GT1" s="29" t="s">
        <v>220</v>
      </c>
      <c r="GU1" s="29" t="s">
        <v>221</v>
      </c>
      <c r="GV1" s="29" t="s">
        <v>222</v>
      </c>
      <c r="GW1" s="29" t="s">
        <v>223</v>
      </c>
      <c r="GX1" s="29" t="s">
        <v>224</v>
      </c>
      <c r="GY1" s="29" t="s">
        <v>225</v>
      </c>
      <c r="GZ1" s="29" t="s">
        <v>226</v>
      </c>
      <c r="HA1" s="29" t="s">
        <v>227</v>
      </c>
      <c r="HB1" s="29" t="s">
        <v>9</v>
      </c>
      <c r="HC1" s="29" t="s">
        <v>228</v>
      </c>
      <c r="HD1" s="29" t="s">
        <v>229</v>
      </c>
      <c r="HE1" s="29" t="s">
        <v>230</v>
      </c>
      <c r="HF1" s="29" t="s">
        <v>270</v>
      </c>
      <c r="HG1" s="29" t="s">
        <v>271</v>
      </c>
      <c r="HH1" s="29" t="s">
        <v>272</v>
      </c>
      <c r="HI1" s="29" t="s">
        <v>231</v>
      </c>
      <c r="HJ1" s="29" t="s">
        <v>232</v>
      </c>
      <c r="HK1" s="29" t="s">
        <v>233</v>
      </c>
      <c r="HL1" s="29" t="s">
        <v>234</v>
      </c>
      <c r="HM1" s="29" t="s">
        <v>235</v>
      </c>
      <c r="HN1" s="29" t="s">
        <v>236</v>
      </c>
      <c r="HO1" s="29" t="s">
        <v>237</v>
      </c>
      <c r="HP1" s="29" t="s">
        <v>238</v>
      </c>
      <c r="HQ1" s="29" t="s">
        <v>239</v>
      </c>
      <c r="HR1" s="29" t="s">
        <v>240</v>
      </c>
      <c r="HS1" s="29" t="s">
        <v>241</v>
      </c>
      <c r="HT1" s="29" t="s">
        <v>242</v>
      </c>
      <c r="HU1" s="29" t="s">
        <v>243</v>
      </c>
      <c r="HV1" s="29" t="s">
        <v>244</v>
      </c>
      <c r="HW1" s="29" t="s">
        <v>245</v>
      </c>
      <c r="HX1" s="29" t="s">
        <v>246</v>
      </c>
    </row>
    <row r="2" spans="1:232" ht="23.25" customHeight="1">
      <c r="A2" s="30" t="e">
        <f>#REF!</f>
        <v>#REF!</v>
      </c>
      <c r="B2" s="30" t="e">
        <f>#REF!</f>
        <v>#REF!</v>
      </c>
      <c r="C2" s="30" t="e">
        <f>#REF!</f>
        <v>#REF!</v>
      </c>
      <c r="D2" s="30" t="e">
        <f>#REF!</f>
        <v>#REF!</v>
      </c>
      <c r="E2" s="30" t="e">
        <f>#REF!</f>
        <v>#REF!</v>
      </c>
      <c r="F2" s="30" t="e">
        <f>#REF!</f>
        <v>#REF!</v>
      </c>
      <c r="G2" s="30" t="e">
        <f>#REF!</f>
        <v>#REF!</v>
      </c>
      <c r="H2" s="30" t="e">
        <f>#REF!</f>
        <v>#REF!</v>
      </c>
      <c r="I2" s="30" t="e">
        <f>#REF!</f>
        <v>#REF!</v>
      </c>
      <c r="J2" s="30" t="e">
        <f>#REF!</f>
        <v>#REF!</v>
      </c>
      <c r="K2" s="30" t="e">
        <f>#REF!</f>
        <v>#REF!</v>
      </c>
      <c r="L2" s="30" t="e">
        <f>#REF!</f>
        <v>#REF!</v>
      </c>
      <c r="M2" s="30" t="e">
        <f>#REF!</f>
        <v>#REF!</v>
      </c>
      <c r="N2" s="30" t="e">
        <f>#REF!</f>
        <v>#REF!</v>
      </c>
      <c r="O2" s="30" t="e">
        <f>#REF!</f>
        <v>#REF!</v>
      </c>
      <c r="P2" s="30" t="e">
        <f>#REF!</f>
        <v>#REF!</v>
      </c>
      <c r="Q2" s="30" t="e">
        <f>#REF!</f>
        <v>#REF!</v>
      </c>
      <c r="R2" s="30" t="e">
        <f>#REF!</f>
        <v>#REF!</v>
      </c>
      <c r="S2" s="30" t="e">
        <f>#REF!</f>
        <v>#REF!</v>
      </c>
      <c r="T2" s="30" t="e">
        <f>#REF!</f>
        <v>#REF!</v>
      </c>
      <c r="U2" s="30" t="e">
        <f>#REF!</f>
        <v>#REF!</v>
      </c>
      <c r="V2" s="30" t="e">
        <f>#REF!</f>
        <v>#REF!</v>
      </c>
      <c r="W2" s="30" t="e">
        <f>#REF!</f>
        <v>#REF!</v>
      </c>
      <c r="X2" s="30">
        <f>共通②!$B3</f>
        <v>0</v>
      </c>
      <c r="Y2" s="30">
        <f>共通②!$D3</f>
        <v>0</v>
      </c>
      <c r="Z2" s="30">
        <f>共通②!$F3</f>
        <v>0</v>
      </c>
      <c r="AA2" s="30">
        <f>共通②!$H3</f>
        <v>0</v>
      </c>
      <c r="AB2" s="30" t="e">
        <f>共通②!#REF!</f>
        <v>#REF!</v>
      </c>
      <c r="AC2" s="30" t="e">
        <f>共通②!#REF!</f>
        <v>#REF!</v>
      </c>
      <c r="AD2" s="30">
        <f>共通②!$B4</f>
        <v>0</v>
      </c>
      <c r="AE2" s="30">
        <f>共通②!$D4</f>
        <v>0</v>
      </c>
      <c r="AF2" s="30">
        <f>共通②!$F4</f>
        <v>0</v>
      </c>
      <c r="AG2" s="30">
        <f>共通②!$H4</f>
        <v>0</v>
      </c>
      <c r="AH2" s="30" t="e">
        <f>共通②!#REF!</f>
        <v>#REF!</v>
      </c>
      <c r="AI2" s="30" t="e">
        <f>共通②!#REF!</f>
        <v>#REF!</v>
      </c>
      <c r="AJ2" s="30">
        <f>共通②!$B5</f>
        <v>0</v>
      </c>
      <c r="AK2" s="30">
        <f>共通②!$D5</f>
        <v>0</v>
      </c>
      <c r="AL2" s="30">
        <f>共通②!$F5</f>
        <v>0</v>
      </c>
      <c r="AM2" s="30">
        <f>共通②!$H5</f>
        <v>0</v>
      </c>
      <c r="AN2" s="30" t="e">
        <f>共通②!#REF!</f>
        <v>#REF!</v>
      </c>
      <c r="AO2" s="30" t="e">
        <f>共通②!#REF!</f>
        <v>#REF!</v>
      </c>
      <c r="AP2" s="30">
        <f>共通②!$B6</f>
        <v>0</v>
      </c>
      <c r="AQ2" s="30">
        <f>共通②!$D6</f>
        <v>0</v>
      </c>
      <c r="AR2" s="30">
        <f>共通②!$F6</f>
        <v>0</v>
      </c>
      <c r="AS2" s="30">
        <f>共通②!$H6</f>
        <v>0</v>
      </c>
      <c r="AT2" s="30" t="e">
        <f>共通②!#REF!</f>
        <v>#REF!</v>
      </c>
      <c r="AU2" s="30" t="e">
        <f>共通②!#REF!</f>
        <v>#REF!</v>
      </c>
      <c r="AV2" s="30">
        <f>共通②!$B7</f>
        <v>0</v>
      </c>
      <c r="AW2" s="30">
        <f>共通②!$D7</f>
        <v>0</v>
      </c>
      <c r="AX2" s="30">
        <f>共通②!$F7</f>
        <v>0</v>
      </c>
      <c r="AY2" s="30">
        <f>共通②!$H7</f>
        <v>0</v>
      </c>
      <c r="AZ2" s="30" t="e">
        <f>共通②!#REF!</f>
        <v>#REF!</v>
      </c>
      <c r="BA2" s="30" t="e">
        <f>共通②!#REF!</f>
        <v>#REF!</v>
      </c>
      <c r="BB2" s="30">
        <f>共通②!$B8</f>
        <v>0</v>
      </c>
      <c r="BC2" s="30">
        <f>共通②!$D8</f>
        <v>0</v>
      </c>
      <c r="BD2" s="30">
        <f>共通②!$F8</f>
        <v>0</v>
      </c>
      <c r="BE2" s="30">
        <f>共通②!$H8</f>
        <v>0</v>
      </c>
      <c r="BF2" s="30" t="e">
        <f>共通②!#REF!</f>
        <v>#REF!</v>
      </c>
      <c r="BG2" s="30" t="e">
        <f>共通②!#REF!</f>
        <v>#REF!</v>
      </c>
      <c r="BH2" s="30">
        <f>共通②!$B9</f>
        <v>0</v>
      </c>
      <c r="BI2" s="30">
        <f>共通②!$D9</f>
        <v>0</v>
      </c>
      <c r="BJ2" s="30">
        <f>共通②!$F9</f>
        <v>0</v>
      </c>
      <c r="BK2" s="30">
        <f>共通②!$H9</f>
        <v>0</v>
      </c>
      <c r="BL2" s="30" t="e">
        <f>共通②!#REF!</f>
        <v>#REF!</v>
      </c>
      <c r="BM2" s="30" t="e">
        <f>共通②!#REF!</f>
        <v>#REF!</v>
      </c>
      <c r="BN2" s="30">
        <f>共通②!$B10</f>
        <v>0</v>
      </c>
      <c r="BO2" s="30">
        <f>共通②!$D10</f>
        <v>0</v>
      </c>
      <c r="BP2" s="30">
        <f>共通②!$F10</f>
        <v>0</v>
      </c>
      <c r="BQ2" s="30">
        <f>共通②!$H10</f>
        <v>0</v>
      </c>
      <c r="BR2" s="30" t="e">
        <f>共通②!#REF!</f>
        <v>#REF!</v>
      </c>
      <c r="BS2" s="30" t="e">
        <f>共通②!#REF!</f>
        <v>#REF!</v>
      </c>
      <c r="BT2" s="30">
        <f>共通②!$B11</f>
        <v>0</v>
      </c>
      <c r="BU2" s="30">
        <f>共通②!$D11</f>
        <v>0</v>
      </c>
      <c r="BV2" s="30">
        <f>共通②!$F11</f>
        <v>0</v>
      </c>
      <c r="BW2" s="30">
        <f>共通②!$H11</f>
        <v>0</v>
      </c>
      <c r="BX2" s="30" t="e">
        <f>共通②!#REF!</f>
        <v>#REF!</v>
      </c>
      <c r="BY2" s="30" t="e">
        <f>共通②!#REF!</f>
        <v>#REF!</v>
      </c>
      <c r="BZ2" s="30">
        <f>共通②!$B12</f>
        <v>0</v>
      </c>
      <c r="CA2" s="30">
        <f>共通②!$D12</f>
        <v>0</v>
      </c>
      <c r="CB2" s="30">
        <f>共通②!$F12</f>
        <v>0</v>
      </c>
      <c r="CC2" s="30">
        <f>共通②!$H12</f>
        <v>0</v>
      </c>
      <c r="CD2" s="30" t="e">
        <f>共通②!#REF!</f>
        <v>#REF!</v>
      </c>
      <c r="CE2" s="30" t="e">
        <f>共通②!#REF!</f>
        <v>#REF!</v>
      </c>
      <c r="CF2" s="30">
        <f>共通②!$B13</f>
        <v>0</v>
      </c>
      <c r="CG2" s="30">
        <f>共通②!$D13</f>
        <v>0</v>
      </c>
      <c r="CH2" s="30">
        <f>共通②!$F13</f>
        <v>0</v>
      </c>
      <c r="CI2" s="30">
        <f>共通②!$H13</f>
        <v>0</v>
      </c>
      <c r="CJ2" s="30" t="e">
        <f>共通②!#REF!</f>
        <v>#REF!</v>
      </c>
      <c r="CK2" s="30" t="e">
        <f>共通②!#REF!</f>
        <v>#REF!</v>
      </c>
      <c r="CL2" s="30">
        <f>共通②!$B14</f>
        <v>0</v>
      </c>
      <c r="CM2" s="30">
        <f>共通②!$D14</f>
        <v>0</v>
      </c>
      <c r="CN2" s="30">
        <f>共通②!$F14</f>
        <v>0</v>
      </c>
      <c r="CO2" s="30">
        <f>共通②!$H14</f>
        <v>0</v>
      </c>
      <c r="CP2" s="30" t="e">
        <f>共通②!#REF!</f>
        <v>#REF!</v>
      </c>
      <c r="CQ2" s="30" t="e">
        <f>共通②!#REF!</f>
        <v>#REF!</v>
      </c>
      <c r="CR2" s="30">
        <f>共通②!$B15</f>
        <v>0</v>
      </c>
      <c r="CS2" s="30">
        <f>共通②!$D15</f>
        <v>0</v>
      </c>
      <c r="CT2" s="30">
        <f>共通②!$F15</f>
        <v>0</v>
      </c>
      <c r="CU2" s="30">
        <f>共通②!$H15</f>
        <v>0</v>
      </c>
      <c r="CV2" s="30" t="e">
        <f>共通②!#REF!</f>
        <v>#REF!</v>
      </c>
      <c r="CW2" s="30" t="e">
        <f>共通②!#REF!</f>
        <v>#REF!</v>
      </c>
      <c r="CX2" s="30">
        <f>共通②!$B16</f>
        <v>0</v>
      </c>
      <c r="CY2" s="30">
        <f>共通②!$D16</f>
        <v>0</v>
      </c>
      <c r="CZ2" s="30">
        <f>共通②!$F16</f>
        <v>0</v>
      </c>
      <c r="DA2" s="30">
        <f>共通②!$H16</f>
        <v>0</v>
      </c>
      <c r="DB2" s="30" t="e">
        <f>共通②!#REF!</f>
        <v>#REF!</v>
      </c>
      <c r="DC2" s="30" t="e">
        <f>共通②!#REF!</f>
        <v>#REF!</v>
      </c>
      <c r="DD2" s="30">
        <f>共通②!$B17</f>
        <v>0</v>
      </c>
      <c r="DE2" s="30">
        <f>共通②!$D17</f>
        <v>0</v>
      </c>
      <c r="DF2" s="30">
        <f>共通②!$F17</f>
        <v>0</v>
      </c>
      <c r="DG2" s="30">
        <f>共通②!$H17</f>
        <v>0</v>
      </c>
      <c r="DH2" s="30" t="e">
        <f>共通②!#REF!</f>
        <v>#REF!</v>
      </c>
      <c r="DI2" s="30" t="e">
        <f>共通②!#REF!</f>
        <v>#REF!</v>
      </c>
      <c r="DJ2" s="30">
        <f>共通②!$B18</f>
        <v>0</v>
      </c>
      <c r="DK2" s="30">
        <f>共通②!$D18</f>
        <v>0</v>
      </c>
      <c r="DL2" s="30">
        <f>共通②!$F18</f>
        <v>0</v>
      </c>
      <c r="DM2" s="30">
        <f>共通②!$H18</f>
        <v>0</v>
      </c>
      <c r="DN2" s="30" t="e">
        <f>共通②!#REF!</f>
        <v>#REF!</v>
      </c>
      <c r="DO2" s="30" t="e">
        <f>共通②!#REF!</f>
        <v>#REF!</v>
      </c>
      <c r="DP2" s="30">
        <f>共通②!$B19</f>
        <v>0</v>
      </c>
      <c r="DQ2" s="30">
        <f>共通②!$D19</f>
        <v>0</v>
      </c>
      <c r="DR2" s="30">
        <f>共通②!$F19</f>
        <v>0</v>
      </c>
      <c r="DS2" s="30">
        <f>共通②!$H19</f>
        <v>0</v>
      </c>
      <c r="DT2" s="30" t="e">
        <f>共通②!#REF!</f>
        <v>#REF!</v>
      </c>
      <c r="DU2" s="30" t="e">
        <f>共通②!#REF!</f>
        <v>#REF!</v>
      </c>
      <c r="DV2" s="30">
        <f>共通②!$B20</f>
        <v>0</v>
      </c>
      <c r="DW2" s="30">
        <f>共通②!$D20</f>
        <v>0</v>
      </c>
      <c r="DX2" s="30">
        <f>共通②!$F20</f>
        <v>0</v>
      </c>
      <c r="DY2" s="30">
        <f>共通②!$H20</f>
        <v>0</v>
      </c>
      <c r="DZ2" s="30" t="e">
        <f>共通②!#REF!</f>
        <v>#REF!</v>
      </c>
      <c r="EA2" s="30" t="e">
        <f>共通②!#REF!</f>
        <v>#REF!</v>
      </c>
      <c r="EB2" s="30">
        <f>共通②!$B21</f>
        <v>0</v>
      </c>
      <c r="EC2" s="30">
        <f>共通②!$D21</f>
        <v>0</v>
      </c>
      <c r="ED2" s="30">
        <f>共通②!$F21</f>
        <v>0</v>
      </c>
      <c r="EE2" s="30">
        <f>共通②!$H21</f>
        <v>0</v>
      </c>
      <c r="EF2" s="30" t="e">
        <f>共通②!#REF!</f>
        <v>#REF!</v>
      </c>
      <c r="EG2" s="30" t="e">
        <f>共通②!#REF!</f>
        <v>#REF!</v>
      </c>
      <c r="EH2" s="30">
        <f>共通②!$B22</f>
        <v>0</v>
      </c>
      <c r="EI2" s="30">
        <f>共通②!$D22</f>
        <v>0</v>
      </c>
      <c r="EJ2" s="30">
        <f>共通②!$F22</f>
        <v>0</v>
      </c>
      <c r="EK2" s="30">
        <f>共通②!$H22</f>
        <v>0</v>
      </c>
      <c r="EL2" s="30" t="e">
        <f>共通②!#REF!</f>
        <v>#REF!</v>
      </c>
      <c r="EM2" s="30" t="e">
        <f>共通②!#REF!</f>
        <v>#REF!</v>
      </c>
      <c r="EN2" s="30">
        <f>共通②!$B23</f>
        <v>0</v>
      </c>
      <c r="EO2" s="30">
        <f>共通②!$D23</f>
        <v>0</v>
      </c>
      <c r="EP2" s="30">
        <f>共通②!$F23</f>
        <v>0</v>
      </c>
      <c r="EQ2" s="30">
        <f>共通②!$H23</f>
        <v>0</v>
      </c>
      <c r="ER2" s="30" t="e">
        <f>共通②!#REF!</f>
        <v>#REF!</v>
      </c>
      <c r="ES2" s="30" t="e">
        <f>共通②!#REF!</f>
        <v>#REF!</v>
      </c>
      <c r="ET2" s="30">
        <f>共通②!$B24</f>
        <v>0</v>
      </c>
      <c r="EU2" s="30">
        <f>共通②!$D24</f>
        <v>0</v>
      </c>
      <c r="EV2" s="30">
        <f>共通②!$F24</f>
        <v>0</v>
      </c>
      <c r="EW2" s="30">
        <f>共通②!$H24</f>
        <v>0</v>
      </c>
      <c r="EX2" s="30" t="e">
        <f>共通②!#REF!</f>
        <v>#REF!</v>
      </c>
      <c r="EY2" s="30" t="e">
        <f>共通②!#REF!</f>
        <v>#REF!</v>
      </c>
      <c r="EZ2" s="30">
        <f>共通②!$B25</f>
        <v>0</v>
      </c>
      <c r="FA2" s="30">
        <f>共通②!$D25</f>
        <v>0</v>
      </c>
      <c r="FB2" s="30">
        <f>共通②!$F25</f>
        <v>0</v>
      </c>
      <c r="FC2" s="30">
        <f>共通②!$H25</f>
        <v>0</v>
      </c>
      <c r="FD2" s="30" t="e">
        <f>共通②!#REF!</f>
        <v>#REF!</v>
      </c>
      <c r="FE2" s="30" t="e">
        <f>共通②!#REF!</f>
        <v>#REF!</v>
      </c>
      <c r="FF2" s="30">
        <f>共通②!$B26</f>
        <v>0</v>
      </c>
      <c r="FG2" s="30">
        <f>共通②!$D26</f>
        <v>0</v>
      </c>
      <c r="FH2" s="30">
        <f>共通②!$F26</f>
        <v>0</v>
      </c>
      <c r="FI2" s="30">
        <f>共通②!$H26</f>
        <v>0</v>
      </c>
      <c r="FJ2" s="30" t="e">
        <f>共通②!#REF!</f>
        <v>#REF!</v>
      </c>
      <c r="FK2" s="30" t="e">
        <f>共通②!#REF!</f>
        <v>#REF!</v>
      </c>
      <c r="FL2" s="30">
        <f>共通②!$B27</f>
        <v>0</v>
      </c>
      <c r="FM2" s="30">
        <f>共通②!$D27</f>
        <v>0</v>
      </c>
      <c r="FN2" s="30">
        <f>共通②!$F27</f>
        <v>0</v>
      </c>
      <c r="FO2" s="30">
        <f>共通②!$H27</f>
        <v>0</v>
      </c>
      <c r="FP2" s="30" t="e">
        <f>共通②!#REF!</f>
        <v>#REF!</v>
      </c>
      <c r="FQ2" s="30" t="e">
        <f>共通②!#REF!</f>
        <v>#REF!</v>
      </c>
      <c r="FR2" s="32">
        <f>共通②!$B28</f>
        <v>0</v>
      </c>
      <c r="FS2" s="30">
        <f>共通②!$D28</f>
        <v>0</v>
      </c>
      <c r="FT2" s="30">
        <f>共通②!$F28</f>
        <v>0</v>
      </c>
      <c r="FU2" s="30">
        <f>共通②!$H28</f>
        <v>0</v>
      </c>
      <c r="FV2" s="30" t="e">
        <f>共通②!#REF!</f>
        <v>#REF!</v>
      </c>
      <c r="FW2" s="30" t="e">
        <f>共通②!#REF!</f>
        <v>#REF!</v>
      </c>
      <c r="FX2" s="30">
        <f>共通②!$B29</f>
        <v>0</v>
      </c>
      <c r="FY2" s="30">
        <f>共通②!$D29</f>
        <v>0</v>
      </c>
      <c r="FZ2" s="30">
        <f>共通②!$F29</f>
        <v>0</v>
      </c>
      <c r="GA2" s="30">
        <f>共通②!$H29</f>
        <v>0</v>
      </c>
      <c r="GB2" s="30" t="e">
        <f>共通②!#REF!</f>
        <v>#REF!</v>
      </c>
      <c r="GC2" s="30" t="e">
        <f>共通②!#REF!</f>
        <v>#REF!</v>
      </c>
      <c r="GD2" s="30">
        <f>共通②!$B30</f>
        <v>0</v>
      </c>
      <c r="GE2" s="30">
        <f>共通②!$D30</f>
        <v>0</v>
      </c>
      <c r="GF2" s="30">
        <f>共通②!$F30</f>
        <v>0</v>
      </c>
      <c r="GG2" s="30">
        <f>共通②!$H30</f>
        <v>0</v>
      </c>
      <c r="GH2" s="30" t="e">
        <f>共通②!#REF!</f>
        <v>#REF!</v>
      </c>
      <c r="GI2" s="30" t="e">
        <f>共通②!#REF!</f>
        <v>#REF!</v>
      </c>
      <c r="GJ2" s="30">
        <f>共通②!$B31</f>
        <v>0</v>
      </c>
      <c r="GK2" s="30">
        <f>共通②!$D31</f>
        <v>0</v>
      </c>
      <c r="GL2" s="30">
        <f>共通②!$F31</f>
        <v>0</v>
      </c>
      <c r="GM2" s="30">
        <f>共通②!$H31</f>
        <v>0</v>
      </c>
      <c r="GN2" s="30" t="e">
        <f>共通②!#REF!</f>
        <v>#REF!</v>
      </c>
      <c r="GO2" s="30" t="e">
        <f>共通②!#REF!</f>
        <v>#REF!</v>
      </c>
      <c r="GP2" s="30">
        <f>共通②!$B32</f>
        <v>0</v>
      </c>
      <c r="GQ2" s="30">
        <f>共通②!$D32</f>
        <v>0</v>
      </c>
      <c r="GR2" s="30">
        <f>共通②!$F32</f>
        <v>0</v>
      </c>
      <c r="GS2" s="30">
        <f>共通②!$H32</f>
        <v>0</v>
      </c>
      <c r="GT2" s="30" t="e">
        <f>共通②!#REF!</f>
        <v>#REF!</v>
      </c>
      <c r="GU2" s="30" t="e">
        <f>共通②!#REF!</f>
        <v>#REF!</v>
      </c>
      <c r="GV2" s="30">
        <f>共通②!$B33</f>
        <v>0</v>
      </c>
      <c r="GW2" s="30">
        <f>共通②!$D33</f>
        <v>0</v>
      </c>
      <c r="GX2" s="30">
        <f>共通②!$F33</f>
        <v>0</v>
      </c>
      <c r="GY2" s="30">
        <f>共通②!$H33</f>
        <v>0</v>
      </c>
      <c r="GZ2" s="30" t="e">
        <f>共通②!#REF!</f>
        <v>#REF!</v>
      </c>
      <c r="HA2" s="30" t="e">
        <f>共通②!#REF!</f>
        <v>#REF!</v>
      </c>
      <c r="HB2" s="30">
        <f>共通②!F37</f>
        <v>0</v>
      </c>
      <c r="HC2" s="30">
        <f>共通②!F38</f>
        <v>0</v>
      </c>
      <c r="HD2" s="30" t="e">
        <f>共通②!#REF!</f>
        <v>#REF!</v>
      </c>
      <c r="HE2" s="30">
        <f>共通②!F39</f>
        <v>0</v>
      </c>
      <c r="HF2" s="30">
        <f>共通③!E3</f>
        <v>0</v>
      </c>
      <c r="HG2" s="30">
        <f>共通③!F3</f>
        <v>0</v>
      </c>
      <c r="HH2" s="30">
        <f>共通③!G3</f>
        <v>0</v>
      </c>
      <c r="HI2" s="30">
        <f>共通③!C4</f>
        <v>0</v>
      </c>
      <c r="HJ2" s="30">
        <f>共通③!D4</f>
        <v>0</v>
      </c>
      <c r="HK2" s="30">
        <f>共通③!E4</f>
        <v>0</v>
      </c>
      <c r="HL2" s="30">
        <f>共通③!F4</f>
        <v>0</v>
      </c>
      <c r="HM2" s="30">
        <f>共通③!G4</f>
        <v>0</v>
      </c>
      <c r="HN2" s="30">
        <f>共通③!C5</f>
        <v>0</v>
      </c>
      <c r="HO2" s="30">
        <f>共通③!D5</f>
        <v>0</v>
      </c>
      <c r="HP2" s="30">
        <f>共通③!E5</f>
        <v>0</v>
      </c>
      <c r="HQ2" s="30">
        <f>共通③!F5</f>
        <v>0</v>
      </c>
      <c r="HR2" s="30">
        <f>共通③!G5</f>
        <v>0</v>
      </c>
      <c r="HS2" s="30">
        <f>共通③!D6</f>
        <v>0</v>
      </c>
      <c r="HT2" s="30">
        <f>共通③!B8</f>
        <v>0</v>
      </c>
      <c r="HU2" s="30">
        <f>共通③!B15</f>
        <v>0</v>
      </c>
      <c r="HV2" s="30">
        <f>共通③!B22</f>
        <v>0</v>
      </c>
      <c r="HW2" s="30">
        <f>共通③!B30</f>
        <v>0</v>
      </c>
      <c r="HX2" s="30">
        <f>共通③!B38</f>
        <v>0</v>
      </c>
    </row>
    <row r="7" spans="1:232">
      <c r="A7" s="30" t="s">
        <v>0</v>
      </c>
      <c r="B7" s="30" t="s">
        <v>23</v>
      </c>
      <c r="C7" s="30" t="s">
        <v>273</v>
      </c>
      <c r="D7" s="30" t="s">
        <v>274</v>
      </c>
      <c r="E7" s="30" t="s">
        <v>26</v>
      </c>
      <c r="F7" s="30" t="s">
        <v>27</v>
      </c>
      <c r="G7" s="30" t="s">
        <v>28</v>
      </c>
      <c r="H7" s="30" t="s">
        <v>29</v>
      </c>
      <c r="I7" s="30" t="s">
        <v>30</v>
      </c>
      <c r="J7" s="30" t="s">
        <v>34</v>
      </c>
      <c r="K7" s="30" t="s">
        <v>31</v>
      </c>
      <c r="L7" s="30" t="s">
        <v>32</v>
      </c>
      <c r="M7" s="30" t="s">
        <v>275</v>
      </c>
      <c r="N7" s="30" t="s">
        <v>276</v>
      </c>
      <c r="O7" s="30" t="s">
        <v>277</v>
      </c>
      <c r="P7" s="30" t="s">
        <v>278</v>
      </c>
      <c r="Q7" s="30" t="s">
        <v>279</v>
      </c>
      <c r="R7" s="30" t="s">
        <v>280</v>
      </c>
    </row>
    <row r="8" spans="1:232">
      <c r="A8" s="30" t="e">
        <v>#REF!</v>
      </c>
      <c r="B8" s="30" t="s">
        <v>291</v>
      </c>
      <c r="C8" s="30" t="e">
        <v>#REF!</v>
      </c>
      <c r="D8" s="30" t="e">
        <v>#REF!</v>
      </c>
      <c r="E8" s="30" t="e">
        <v>#REF!</v>
      </c>
      <c r="F8" s="30" t="e">
        <v>#REF!</v>
      </c>
      <c r="G8" s="30" t="e">
        <v>#REF!</v>
      </c>
      <c r="H8" s="30" t="e">
        <v>#REF!</v>
      </c>
      <c r="I8" s="30" t="e">
        <v>#REF!</v>
      </c>
      <c r="J8" s="30" t="e">
        <v>#REF!</v>
      </c>
      <c r="K8" s="30" t="e">
        <v>#REF!</v>
      </c>
      <c r="L8" s="30" t="e">
        <v>#REF!</v>
      </c>
      <c r="M8" s="30" t="e">
        <v>#REF!</v>
      </c>
      <c r="N8" s="30" t="e">
        <v>#REF!</v>
      </c>
      <c r="O8" s="30" t="e">
        <v>#REF!</v>
      </c>
      <c r="P8" s="30" t="e">
        <v>#REF!</v>
      </c>
      <c r="Q8" s="30" t="e">
        <v>#REF!</v>
      </c>
      <c r="R8" s="30" t="e"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ユニット申請書Ｕ① </vt:lpstr>
      <vt:lpstr>共通②</vt:lpstr>
      <vt:lpstr>共通③</vt:lpstr>
      <vt:lpstr>（本部使用部分） (2)</vt:lpstr>
      <vt:lpstr>'ユニット申請書Ｕ① '!Print_Area</vt:lpstr>
      <vt:lpstr>共通②!Print_Area</vt:lpstr>
      <vt:lpstr>共通③!Print_Area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fujita.yuji.gb</dc:creator>
  <cp:lastModifiedBy>簗　美浦子</cp:lastModifiedBy>
  <cp:lastPrinted>2022-07-14T23:58:35Z</cp:lastPrinted>
  <dcterms:created xsi:type="dcterms:W3CDTF">2011-11-21T04:53:40Z</dcterms:created>
  <dcterms:modified xsi:type="dcterms:W3CDTF">2022-07-14T23:59:22Z</dcterms:modified>
</cp:coreProperties>
</file>